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附件2" sheetId="1" r:id="rId1"/>
  </sheets>
  <definedNames>
    <definedName name="_xlnm._FilterDatabase" localSheetId="0" hidden="1">'附件2'!$A$3:$N$46</definedName>
    <definedName name="_xlnm.Print_Area" localSheetId="0">'附件2'!$A$1:$N$45</definedName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<sst xmlns="http://schemas.openxmlformats.org/spreadsheetml/2006/main" count="445" uniqueCount="206">
  <si>
    <t>序号</t>
  </si>
  <si>
    <t>英语</t>
  </si>
  <si>
    <t>其它条件</t>
  </si>
  <si>
    <t>学历</t>
  </si>
  <si>
    <t>普通话</t>
  </si>
  <si>
    <t>计算机</t>
  </si>
  <si>
    <t>教师资格证</t>
  </si>
  <si>
    <t>招聘人数</t>
  </si>
  <si>
    <t>报名资格条件</t>
  </si>
  <si>
    <t>招聘学校</t>
  </si>
  <si>
    <t>招聘岗
位名称</t>
  </si>
  <si>
    <t>联系人
及电话</t>
  </si>
  <si>
    <t>单位地址</t>
  </si>
  <si>
    <t>任教
学科</t>
  </si>
  <si>
    <t>信息技术</t>
  </si>
  <si>
    <t>本科及以上</t>
  </si>
  <si>
    <t>具有相应的教师资格证书</t>
  </si>
  <si>
    <t>双桂路21号</t>
  </si>
  <si>
    <t>岗位级别</t>
  </si>
  <si>
    <t>现代职业技术学校</t>
  </si>
  <si>
    <t>职中信息技术教师</t>
  </si>
  <si>
    <t>十二级专业技术岗位</t>
  </si>
  <si>
    <t>二乙及以上</t>
  </si>
  <si>
    <t>罗老师
18602869606</t>
  </si>
  <si>
    <t>职中旅游教师</t>
  </si>
  <si>
    <t>旅游</t>
  </si>
  <si>
    <t>二甲及以上</t>
  </si>
  <si>
    <t>职中体育教师</t>
  </si>
  <si>
    <t>体育</t>
  </si>
  <si>
    <t>职中语文教师</t>
  </si>
  <si>
    <t>语文</t>
  </si>
  <si>
    <t>职中美容美发教师</t>
  </si>
  <si>
    <t>师大附中</t>
  </si>
  <si>
    <t>盐道街中学</t>
  </si>
  <si>
    <t>田家炳中学</t>
  </si>
  <si>
    <t>七中育才学校</t>
  </si>
  <si>
    <t>七中育才学校学道分校</t>
  </si>
  <si>
    <t>成师附小万科分校</t>
  </si>
  <si>
    <t>成师附小华润分校</t>
  </si>
  <si>
    <t>盐道街小学东区</t>
  </si>
  <si>
    <t>三圣小学</t>
  </si>
  <si>
    <t>菱窠路小学</t>
  </si>
  <si>
    <t>驸马小学</t>
  </si>
  <si>
    <t>盐道街小学卓锦分校</t>
  </si>
  <si>
    <t>三幼东升分园</t>
  </si>
  <si>
    <t>区教师进修学校</t>
  </si>
  <si>
    <t>初中生物教师</t>
  </si>
  <si>
    <t>十二级专业技术岗位</t>
  </si>
  <si>
    <t>二乙及以上</t>
  </si>
  <si>
    <t>省一级及以上</t>
  </si>
  <si>
    <t>李老师
86651249</t>
  </si>
  <si>
    <t>盐道街4号</t>
  </si>
  <si>
    <t>高中数学教师</t>
  </si>
  <si>
    <t>研究生及以上</t>
  </si>
  <si>
    <t>十七中</t>
  </si>
  <si>
    <t>年龄在30周岁及以下（1982年1月1日以后出生），具有中学二级教师及以上职称，从事教学工作3年及以上。有一届完整的高三教学经历。</t>
  </si>
  <si>
    <t>罗老师
84441020</t>
  </si>
  <si>
    <t>牛王庙巷36号</t>
  </si>
  <si>
    <t>牛王庙巷37号</t>
  </si>
  <si>
    <t>高中生物教师</t>
  </si>
  <si>
    <t>初中数学教师</t>
  </si>
  <si>
    <t>高中地理教师</t>
  </si>
  <si>
    <t>陈老师
13684086523</t>
  </si>
  <si>
    <t>成都市顺江路369号</t>
  </si>
  <si>
    <t>高中政治教师</t>
  </si>
  <si>
    <t>高中政治</t>
  </si>
  <si>
    <t>高中语文教师</t>
  </si>
  <si>
    <t>高中语文</t>
  </si>
  <si>
    <t>二甲及以上</t>
  </si>
  <si>
    <t>高中数学</t>
  </si>
  <si>
    <t>高中英语教师</t>
  </si>
  <si>
    <t>高中英语</t>
  </si>
  <si>
    <t>初中英语教师</t>
  </si>
  <si>
    <t>初中英语</t>
  </si>
  <si>
    <t>十级专业技术岗位</t>
  </si>
  <si>
    <t>张老师
15881113321</t>
  </si>
  <si>
    <t>成都市东南里5号</t>
  </si>
  <si>
    <t>年龄在30周岁及以下（1982年1月1日以后出生），具有中学二级教师及以上职称，从事教育教学工作3年及以上，教育教学成绩显著，有班主任或德育工作经验。</t>
  </si>
  <si>
    <t>小学数学</t>
  </si>
  <si>
    <t>陈老师84780419</t>
  </si>
  <si>
    <t>花园街20号</t>
  </si>
  <si>
    <t>小学语文教师</t>
  </si>
  <si>
    <t>小学语文</t>
  </si>
  <si>
    <t>汪老师
13880425658</t>
  </si>
  <si>
    <t>成都市莲花南路10号</t>
  </si>
  <si>
    <t>经天路4号</t>
  </si>
  <si>
    <t>小学数学教师</t>
  </si>
  <si>
    <t>龙老师
84676343—8326</t>
  </si>
  <si>
    <t>成都市锦江区洪柏路9号</t>
  </si>
  <si>
    <t>何老师
18780115998</t>
  </si>
  <si>
    <t>菱窠路133号</t>
  </si>
  <si>
    <t>赵老师
13558697918</t>
  </si>
  <si>
    <t>幼儿教师</t>
  </si>
  <si>
    <t>幼儿教育</t>
  </si>
  <si>
    <t>大专及以上</t>
  </si>
  <si>
    <t>陈老师
86658152</t>
  </si>
  <si>
    <t>东升街22号</t>
  </si>
  <si>
    <t>本科及以上</t>
  </si>
  <si>
    <t>研究生及以上</t>
  </si>
  <si>
    <t>成都市锦江区三圣街道办事处洪柏路280号</t>
  </si>
  <si>
    <t>小学信息技术教师</t>
  </si>
  <si>
    <t>信息技术</t>
  </si>
  <si>
    <t>省二级及以上</t>
  </si>
  <si>
    <t>锦江区棬子树村2组</t>
  </si>
  <si>
    <t>小学英语教师</t>
  </si>
  <si>
    <t>锦华路260号</t>
  </si>
  <si>
    <t>成龙大道一段9号</t>
  </si>
  <si>
    <t>年龄在40周岁及以下（1972年1月1日以后出生），具有中级及以上职称，从事教育教学工作3年及以上。具有计算机软件开发能力和网站建设维护能力。具有信息技术在中小学学科教学应用的研究、指导能力。</t>
  </si>
  <si>
    <t>朱老师
028-8591900</t>
  </si>
  <si>
    <t>信息技术教研员</t>
  </si>
  <si>
    <t>小学数学教师</t>
  </si>
  <si>
    <t>小学音乐教师</t>
  </si>
  <si>
    <t>年龄在40周岁及以下（1972年1月1日以后出生），具有中学高级教师职称，从事教育教学工作15年及以上，教育教学业绩突出。</t>
  </si>
  <si>
    <t>王老师
028-84442764</t>
  </si>
  <si>
    <t>锦江区双槐树街54号</t>
  </si>
  <si>
    <t>锦江区劼人路318号</t>
  </si>
  <si>
    <t>高中化学教师</t>
  </si>
  <si>
    <t>初中化学教师</t>
  </si>
  <si>
    <t>高中体育教师</t>
  </si>
  <si>
    <t>高中物理教师</t>
  </si>
  <si>
    <t>二甲及以上</t>
  </si>
  <si>
    <t>二乙及以上</t>
  </si>
  <si>
    <t>二乙及以上</t>
  </si>
  <si>
    <t>本科及以上</t>
  </si>
  <si>
    <t>大专及以上</t>
  </si>
  <si>
    <t>小学英语</t>
  </si>
  <si>
    <t>小学音乐</t>
  </si>
  <si>
    <t>高中地理</t>
  </si>
  <si>
    <t>高中数学</t>
  </si>
  <si>
    <t>高中化学</t>
  </si>
  <si>
    <t>高中体育</t>
  </si>
  <si>
    <t>高中物理</t>
  </si>
  <si>
    <t>高中地理</t>
  </si>
  <si>
    <t>高中数学</t>
  </si>
  <si>
    <t>高中生物</t>
  </si>
  <si>
    <t>初中数学</t>
  </si>
  <si>
    <t>初中化学</t>
  </si>
  <si>
    <t>初中英语</t>
  </si>
  <si>
    <t>初中生物</t>
  </si>
  <si>
    <t>初中数学</t>
  </si>
  <si>
    <t>初中生物</t>
  </si>
  <si>
    <t>小学数学</t>
  </si>
  <si>
    <t>小学信息技术</t>
  </si>
  <si>
    <t>小学语文</t>
  </si>
  <si>
    <t>小学语文</t>
  </si>
  <si>
    <t>初中语文教师</t>
  </si>
  <si>
    <t>初中数学教师</t>
  </si>
  <si>
    <t>初中英语教师</t>
  </si>
  <si>
    <t>初中音乐教师</t>
  </si>
  <si>
    <t>南三环路二段一号</t>
  </si>
  <si>
    <t>初中语文</t>
  </si>
  <si>
    <t>初中数学</t>
  </si>
  <si>
    <t>初中英语</t>
  </si>
  <si>
    <t>初中音乐</t>
  </si>
  <si>
    <t>小学语文</t>
  </si>
  <si>
    <t>专业英语四级及以上</t>
  </si>
  <si>
    <t>罗老师
84760193</t>
  </si>
  <si>
    <t>罗老师
84760193</t>
  </si>
  <si>
    <t>罗老师
84760193</t>
  </si>
  <si>
    <t>程老师
028-84709041</t>
  </si>
  <si>
    <t>钟老师
028-84541366</t>
  </si>
  <si>
    <t>盐道街小学得胜分校</t>
  </si>
  <si>
    <t>盐道街小学锦馨分校</t>
  </si>
  <si>
    <t>年龄在35周岁及以下（1977年1月1日以后出生），具有小学一级教师及以上职称，从事小学语文教育教学工作5年及以上。获得校级及以上荣誉称号，论文或赛课等获得省级或省级以上奖励。</t>
  </si>
  <si>
    <t>成都市锦江区2012年公开招聘教师职位表（公招在职教师）</t>
  </si>
  <si>
    <t>美容美发（含美甲）</t>
  </si>
  <si>
    <t>年龄在35周岁及以下（1977年1月1日以后出生），具有3年及以上工作经历。具备由国家劳动部颁发的本专业相关的高级技能证书。</t>
  </si>
  <si>
    <t>省（国家）二级及以上</t>
  </si>
  <si>
    <t>公共（大学）英语四级及以上</t>
  </si>
  <si>
    <t>年龄在30周岁及以下（1982年1月1日以后出生），具有中学二级教师及以上职称，从事教学工作3年及以上。至少获得一次区（县）级赛课一等奖。有2年及以上班主任工作经历。</t>
  </si>
  <si>
    <t>公共（大学）英语六级及以上</t>
  </si>
  <si>
    <t>公共（大学）英语三级及以上</t>
  </si>
  <si>
    <t>年龄在30周岁及以下（1982年1月1日以后出生），具有中学二级教师及以上职称，从事教学工作5年及以上，获得过区（县）级及以上荣誉称号，或参加赛课获区（县）级一等奖及以上奖次，教育教学成绩显著。</t>
  </si>
  <si>
    <t>年龄在40周岁及以下（1972年1月1日以后出生），具有中学一级教师及以上职称，从事教学工作10年及以上，获得过区（县）级及以上荣誉称号，或参加赛课获区（县）级一等奖及以上奖次，教育教学成绩显著。</t>
  </si>
  <si>
    <t>年龄在35周岁及以下（1977年1月1日以后出生），具有中学一级教师及以上职称，从事教学工作5年及以上，获得过区（县）级及以上荣誉称号，或参加赛课获区（县）级一等奖及以上奖次，教育教学成绩显著。</t>
  </si>
  <si>
    <t>年龄在35周岁及以下（1977年1月1日以后出生），具有中学二级教师及以上职称，从事教学工作5年及以上，获得过区（县）级及以上荣誉称号，或参加赛课获区（县）级一等奖及以上奖次，教育教学成绩显著。</t>
  </si>
  <si>
    <t>年龄在30周岁及以下（1982年1月1日以后出生），具有中学二级教师及以上职称，从事教育教学工作3年及以上。赛课获市级二等奖及以上或获得市级及以上奖励，教育教学成绩显著。</t>
  </si>
  <si>
    <t>年龄在35周岁及以下（1977年1月1日以后出生），具有小学高级教师及以上职称，从事教学工作10年以上，获得区级以上优秀教师称号，赛课获区级以上奖励。</t>
  </si>
  <si>
    <t>年龄在35周岁及以下（1977年1月1日以后出生），具有小学高级教师及以上职称，从事教育教学工作5年及以上，有2年以上班主任工作经历，有较强的组织能力和沟通能力。</t>
  </si>
  <si>
    <t>年龄在35周岁及以下（1977年1月1日以后出生），具有小学一级教师及以上职称，从事教育教学工作5年及以上。</t>
  </si>
  <si>
    <t>年龄在35周岁及以下（1977年1月1日以后出生），具有中学二级教师及以上职称，从事教育教学工作3年及以上。赛课获市级二等奖及以上或获得市级及以上奖励，教育教学成绩显著。</t>
  </si>
  <si>
    <t>年龄在35周岁及以下（1977年1月1日以后出生），具有中学一级教师及以上职称，从事教育教学工作5年及以上，中共党员。</t>
  </si>
  <si>
    <t>年龄在35周岁及以下（1977年1月1日以后出生），具有中学一级教师及以上职称，从事教育教学工作5年及以上。具备高级餐饮服务员和高级客房服务员资格证书。</t>
  </si>
  <si>
    <t>年龄在30周岁及以下（1982年1月1日以后出生），具有小学一级教师及以上职称，从事教育教学工作3年及以上，获得校级及以上荣誉称号，论文获市级及以上奖励。</t>
  </si>
  <si>
    <t>年龄在30周岁及以下（1982年1月1日以后出生），具有小学一级教师及以上职称，从事教育教学工作3年及以上，具有心理健康教育资质证书</t>
  </si>
  <si>
    <t>年龄在30周岁及以下（1982年1月1日以后出生），具有小学一级教师及以上职称，从事教育教学工作3年及以上，曾担任区级以上展示课。</t>
  </si>
  <si>
    <t>年龄在35周岁及以下（1977年1月1日以后出生），具有中学二级教师及以上职称，从事教育教学工作3年及以上。主要从教方向为程序编制、网站制作或数据处理（BPO）。</t>
  </si>
  <si>
    <t>年龄在35周岁及以下（1977年1月1日以后出生），具有中学一级教师及以上职称，从事教育教学工作5年及以上。专业主攻方向为体育舞蹈。具备体育舞蹈国家一级教师（拉丁舞）证书和体育舞蹈国家一级裁判员证书。</t>
  </si>
  <si>
    <t>年龄在40周岁及以下（1972年1月1日以后出生），具有中学一级教师及以上职称，从事教育教学工作5年及以上。赛课获市级二等奖及以上或获得市级及以上奖励，教育教学成绩显著。</t>
  </si>
  <si>
    <t>年龄在35周岁及以下（1977年1月1日以后出生），具有中学二级教师及以上职称，从事教育教学工作5年及以上。赛课获市级二等奖及以上或获得市级及以上奖励，教育教学成绩显著。</t>
  </si>
  <si>
    <t>年龄在30周岁及以下（1982年1月1日以后出生），具有小学一级教师及以上职称，从事教育教学工作3年及以上。</t>
  </si>
  <si>
    <t>年龄在40周岁及以下（1972年1月1日以后出生），具有小学一级教师及以上职称，从事教育教学工作3年及以上。</t>
  </si>
  <si>
    <t>年龄在30周岁及以下（1982年1月1日以后出生），具有小学一级教师及以上职称，从事教育教学工作3年及以上。</t>
  </si>
  <si>
    <t>年龄在35周岁及以下（1977年1月1日以后出生），具有中学一级教师及以上职称，从事教育教学工作5年及以上，有省级及以上示范性高中任教经历和班主任工作经历，有区（县）级荣誉称号或区（县）级赛课一等奖及以上。</t>
  </si>
  <si>
    <t>年龄在30周岁及以下（1982年1月1日以后出生），具有中学二级教师及以上职称，从事教育教学工作3年及以上，获区（县）级及以上表彰，参加过区（县）级赛课（或献课）。</t>
  </si>
  <si>
    <t>年龄在30周岁及以下（1982年1月1日以后出生），具有中学二级教师及以上职称，从事教育教学工作3年及以上，有班主任工作经历，获区（县）级赛课一等奖及以上，获区（县）级及以上荣誉称号。</t>
  </si>
  <si>
    <t>省（国家）一级及以上</t>
  </si>
  <si>
    <t>年龄在35周岁及以下（1977年1月1日以后出生），具有中学一级教师及以上职称，从事教育教学工作5年及以上，有区（县）级及以上荣誉称号和区（县）级赛课一等奖及以上，指导学生获市级一等奖及以上。</t>
  </si>
  <si>
    <t>年龄在35周岁及以下（1977年1月1日以后出生），具有中学一级教师及以上职称，从事教育教学工作5年及以上，有班主任工作经历，有区（县）级及以上荣誉称号或区（县）级赛课一等奖及以上，辅导学生参加竞赛获市级一等奖及以上。</t>
  </si>
  <si>
    <t>年龄在35周岁及以下（1977年1月1日以后出生），具有中学一级教师及以上职称，从事教育教学工作5年及以上，有省级及以上示范性中学任教经历和班主任经历，有区（县）级及以上荣誉称号或区（县）级赛课一等奖及以上。</t>
  </si>
  <si>
    <t>年龄在35周岁及以下（1977年1月1日以后出生），具有中学一级教师及以上职称，从事教育教学工作5年及以上，有班主任工作经历，获区（县）级赛课一等奖及以上奖励，有区（县）级及以上荣誉称号。</t>
  </si>
  <si>
    <t>年龄在30周岁及以下（1982年1月1日以后出生），具有中学二级教师及以上职称，从事教育教学工作3年及以上,班主任经历3年以上，有初中、高中任教经历，区（县）级赛课二等奖及以上。</t>
  </si>
  <si>
    <t>年龄在30周岁及以下（1982年1月1日以后出生），具有中学二级教师及以上职称，从事教育教学工作3年及以上，论文获得市级一等奖及以上或赛课获得市级一等奖及以上。</t>
  </si>
  <si>
    <t>年龄在30周岁及以下（1982年1月1日以后出生），具有幼儿园一级教师及以上职称，从事幼儿教育工作3年及以上，有在省、市示范园工作经历，赛课活动、文章曾获过区级及以上荣誉。</t>
  </si>
  <si>
    <t>赵老师
18982173926</t>
  </si>
  <si>
    <t>温老师
13693482022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</si>
</sst>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4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pane xSplit="3" ySplit="1" topLeftCell="K1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6" sqref="M16"/>
    </sheetView>
  </sheetViews>
  <sheetFormatPr defaultColWidth="8.625" defaultRowHeight="14.25"/>
  <cols>
    <col min="1" max="1" width="5.50390625" style="3" customWidth="1"/>
    <col min="2" max="2" width="10.75390625" style="3" customWidth="1"/>
    <col min="3" max="3" width="12.875" style="3" customWidth="1"/>
    <col min="4" max="4" width="9.50390625" style="3" customWidth="1"/>
    <col min="5" max="5" width="6.125" style="3" customWidth="1"/>
    <col min="6" max="6" width="8.375" style="3" customWidth="1"/>
    <col min="7" max="7" width="6.75390625" style="3" customWidth="1"/>
    <col min="8" max="8" width="6.50390625" style="3" customWidth="1"/>
    <col min="9" max="9" width="10.00390625" style="3" customWidth="1"/>
    <col min="10" max="10" width="9.375" style="3" customWidth="1"/>
    <col min="11" max="11" width="11.125" style="3" customWidth="1"/>
    <col min="12" max="12" width="67.875" style="3" customWidth="1"/>
    <col min="13" max="13" width="15.50390625" style="3" customWidth="1"/>
    <col min="14" max="14" width="11.50390625" style="2" customWidth="1"/>
    <col min="15" max="16384" width="8.625" style="2" customWidth="1"/>
  </cols>
  <sheetData>
    <row r="1" spans="1:14" ht="47.25" customHeight="1">
      <c r="A1" s="8" t="s">
        <v>164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2.25" customHeight="1">
      <c r="A2" s="11" t="s">
        <v>0</v>
      </c>
      <c r="B2" s="11" t="s">
        <v>9</v>
      </c>
      <c r="C2" s="9" t="s">
        <v>10</v>
      </c>
      <c r="D2" s="9" t="s">
        <v>18</v>
      </c>
      <c r="E2" s="9" t="s">
        <v>7</v>
      </c>
      <c r="F2" s="9" t="s">
        <v>8</v>
      </c>
      <c r="G2" s="9"/>
      <c r="H2" s="9"/>
      <c r="I2" s="9"/>
      <c r="J2" s="9"/>
      <c r="K2" s="9"/>
      <c r="L2" s="9"/>
      <c r="M2" s="9" t="s">
        <v>11</v>
      </c>
      <c r="N2" s="10" t="s">
        <v>12</v>
      </c>
    </row>
    <row r="3" spans="1:14" ht="50.25" customHeight="1">
      <c r="A3" s="11"/>
      <c r="B3" s="11"/>
      <c r="C3" s="11"/>
      <c r="D3" s="9"/>
      <c r="E3" s="9"/>
      <c r="F3" s="1" t="s">
        <v>13</v>
      </c>
      <c r="G3" s="1" t="s">
        <v>3</v>
      </c>
      <c r="H3" s="1" t="s">
        <v>4</v>
      </c>
      <c r="I3" s="1" t="s">
        <v>5</v>
      </c>
      <c r="J3" s="1" t="s">
        <v>1</v>
      </c>
      <c r="K3" s="1" t="s">
        <v>6</v>
      </c>
      <c r="L3" s="1" t="s">
        <v>2</v>
      </c>
      <c r="M3" s="9"/>
      <c r="N3" s="10"/>
    </row>
    <row r="4" spans="1:14" s="5" customFormat="1" ht="39.75" customHeight="1">
      <c r="A4" s="4">
        <v>1</v>
      </c>
      <c r="B4" s="4" t="s">
        <v>19</v>
      </c>
      <c r="C4" s="4" t="s">
        <v>20</v>
      </c>
      <c r="D4" s="7" t="s">
        <v>21</v>
      </c>
      <c r="E4" s="4">
        <v>1</v>
      </c>
      <c r="F4" s="4" t="s">
        <v>14</v>
      </c>
      <c r="G4" s="4" t="s">
        <v>97</v>
      </c>
      <c r="H4" s="4" t="s">
        <v>121</v>
      </c>
      <c r="I4" s="4"/>
      <c r="J4" s="4"/>
      <c r="K4" s="4" t="s">
        <v>16</v>
      </c>
      <c r="L4" s="6" t="s">
        <v>186</v>
      </c>
      <c r="M4" s="4" t="s">
        <v>23</v>
      </c>
      <c r="N4" s="4" t="s">
        <v>17</v>
      </c>
    </row>
    <row r="5" spans="1:14" s="5" customFormat="1" ht="39.75" customHeight="1">
      <c r="A5" s="4">
        <v>2</v>
      </c>
      <c r="B5" s="4" t="s">
        <v>19</v>
      </c>
      <c r="C5" s="4" t="s">
        <v>24</v>
      </c>
      <c r="D5" s="7" t="s">
        <v>47</v>
      </c>
      <c r="E5" s="4">
        <v>1</v>
      </c>
      <c r="F5" s="4" t="s">
        <v>25</v>
      </c>
      <c r="G5" s="4" t="s">
        <v>15</v>
      </c>
      <c r="H5" s="4" t="s">
        <v>26</v>
      </c>
      <c r="I5" s="4"/>
      <c r="J5" s="4"/>
      <c r="K5" s="4" t="s">
        <v>16</v>
      </c>
      <c r="L5" s="6" t="s">
        <v>182</v>
      </c>
      <c r="M5" s="4" t="s">
        <v>23</v>
      </c>
      <c r="N5" s="4" t="s">
        <v>17</v>
      </c>
    </row>
    <row r="6" spans="1:14" s="5" customFormat="1" ht="39.75" customHeight="1">
      <c r="A6" s="4">
        <v>3</v>
      </c>
      <c r="B6" s="4" t="s">
        <v>19</v>
      </c>
      <c r="C6" s="4" t="s">
        <v>27</v>
      </c>
      <c r="D6" s="4" t="s">
        <v>47</v>
      </c>
      <c r="E6" s="4">
        <v>1</v>
      </c>
      <c r="F6" s="4" t="s">
        <v>28</v>
      </c>
      <c r="G6" s="4" t="s">
        <v>97</v>
      </c>
      <c r="H6" s="4" t="s">
        <v>26</v>
      </c>
      <c r="I6" s="4"/>
      <c r="J6" s="4"/>
      <c r="K6" s="4" t="s">
        <v>16</v>
      </c>
      <c r="L6" s="6" t="s">
        <v>187</v>
      </c>
      <c r="M6" s="4" t="s">
        <v>23</v>
      </c>
      <c r="N6" s="4" t="s">
        <v>17</v>
      </c>
    </row>
    <row r="7" spans="1:14" s="5" customFormat="1" ht="39.75" customHeight="1">
      <c r="A7" s="4">
        <v>4</v>
      </c>
      <c r="B7" s="4" t="s">
        <v>19</v>
      </c>
      <c r="C7" s="4" t="s">
        <v>29</v>
      </c>
      <c r="D7" s="4" t="s">
        <v>47</v>
      </c>
      <c r="E7" s="4">
        <v>1</v>
      </c>
      <c r="F7" s="4" t="s">
        <v>30</v>
      </c>
      <c r="G7" s="4" t="s">
        <v>98</v>
      </c>
      <c r="H7" s="4" t="s">
        <v>26</v>
      </c>
      <c r="I7" s="4"/>
      <c r="J7" s="4"/>
      <c r="K7" s="4" t="s">
        <v>16</v>
      </c>
      <c r="L7" s="6" t="s">
        <v>181</v>
      </c>
      <c r="M7" s="4" t="s">
        <v>23</v>
      </c>
      <c r="N7" s="4" t="s">
        <v>17</v>
      </c>
    </row>
    <row r="8" spans="1:14" s="5" customFormat="1" ht="39.75" customHeight="1">
      <c r="A8" s="4">
        <v>5</v>
      </c>
      <c r="B8" s="4" t="s">
        <v>19</v>
      </c>
      <c r="C8" s="4" t="s">
        <v>31</v>
      </c>
      <c r="D8" s="7"/>
      <c r="E8" s="4">
        <v>1</v>
      </c>
      <c r="F8" s="4" t="s">
        <v>165</v>
      </c>
      <c r="G8" s="4" t="s">
        <v>124</v>
      </c>
      <c r="H8" s="4" t="s">
        <v>22</v>
      </c>
      <c r="I8" s="4"/>
      <c r="J8" s="4"/>
      <c r="K8" s="4"/>
      <c r="L8" s="6" t="s">
        <v>166</v>
      </c>
      <c r="M8" s="4" t="s">
        <v>23</v>
      </c>
      <c r="N8" s="4" t="s">
        <v>17</v>
      </c>
    </row>
    <row r="9" spans="1:14" s="5" customFormat="1" ht="39.75" customHeight="1">
      <c r="A9" s="4">
        <v>6</v>
      </c>
      <c r="B9" s="4" t="s">
        <v>32</v>
      </c>
      <c r="C9" s="4" t="s">
        <v>52</v>
      </c>
      <c r="D9" s="7" t="s">
        <v>47</v>
      </c>
      <c r="E9" s="4">
        <v>1</v>
      </c>
      <c r="F9" s="4" t="s">
        <v>128</v>
      </c>
      <c r="G9" s="4" t="s">
        <v>123</v>
      </c>
      <c r="H9" s="4" t="s">
        <v>122</v>
      </c>
      <c r="I9" s="4"/>
      <c r="J9" s="4"/>
      <c r="K9" s="4" t="s">
        <v>16</v>
      </c>
      <c r="L9" s="6" t="s">
        <v>193</v>
      </c>
      <c r="M9" s="4" t="s">
        <v>157</v>
      </c>
      <c r="N9" s="4" t="s">
        <v>115</v>
      </c>
    </row>
    <row r="10" spans="1:14" s="5" customFormat="1" ht="36">
      <c r="A10" s="4">
        <v>7</v>
      </c>
      <c r="B10" s="4" t="s">
        <v>32</v>
      </c>
      <c r="C10" s="4" t="s">
        <v>60</v>
      </c>
      <c r="D10" s="7" t="s">
        <v>47</v>
      </c>
      <c r="E10" s="4">
        <v>1</v>
      </c>
      <c r="F10" s="4" t="s">
        <v>135</v>
      </c>
      <c r="G10" s="4" t="s">
        <v>123</v>
      </c>
      <c r="H10" s="4" t="s">
        <v>122</v>
      </c>
      <c r="I10" s="4"/>
      <c r="J10" s="4"/>
      <c r="K10" s="4" t="s">
        <v>16</v>
      </c>
      <c r="L10" s="6" t="s">
        <v>194</v>
      </c>
      <c r="M10" s="4" t="s">
        <v>156</v>
      </c>
      <c r="N10" s="4" t="s">
        <v>115</v>
      </c>
    </row>
    <row r="11" spans="1:14" s="5" customFormat="1" ht="39.75" customHeight="1">
      <c r="A11" s="4">
        <v>8</v>
      </c>
      <c r="B11" s="4" t="s">
        <v>32</v>
      </c>
      <c r="C11" s="4" t="s">
        <v>116</v>
      </c>
      <c r="D11" s="7" t="s">
        <v>47</v>
      </c>
      <c r="E11" s="4">
        <v>1</v>
      </c>
      <c r="F11" s="4" t="s">
        <v>129</v>
      </c>
      <c r="G11" s="4" t="s">
        <v>123</v>
      </c>
      <c r="H11" s="4" t="s">
        <v>122</v>
      </c>
      <c r="I11" s="4"/>
      <c r="J11" s="4"/>
      <c r="K11" s="4" t="s">
        <v>16</v>
      </c>
      <c r="L11" s="6" t="s">
        <v>195</v>
      </c>
      <c r="M11" s="4" t="s">
        <v>158</v>
      </c>
      <c r="N11" s="4" t="s">
        <v>115</v>
      </c>
    </row>
    <row r="12" spans="1:14" s="5" customFormat="1" ht="39.75" customHeight="1">
      <c r="A12" s="4">
        <v>9</v>
      </c>
      <c r="B12" s="4" t="s">
        <v>32</v>
      </c>
      <c r="C12" s="4" t="s">
        <v>117</v>
      </c>
      <c r="D12" s="7" t="s">
        <v>47</v>
      </c>
      <c r="E12" s="4">
        <v>1</v>
      </c>
      <c r="F12" s="4" t="s">
        <v>136</v>
      </c>
      <c r="G12" s="4" t="s">
        <v>123</v>
      </c>
      <c r="H12" s="4" t="s">
        <v>122</v>
      </c>
      <c r="I12" s="4"/>
      <c r="J12" s="4"/>
      <c r="K12" s="4" t="s">
        <v>16</v>
      </c>
      <c r="L12" s="6" t="s">
        <v>194</v>
      </c>
      <c r="M12" s="4" t="s">
        <v>158</v>
      </c>
      <c r="N12" s="4" t="s">
        <v>115</v>
      </c>
    </row>
    <row r="13" spans="1:14" s="5" customFormat="1" ht="39.75" customHeight="1">
      <c r="A13" s="4">
        <v>10</v>
      </c>
      <c r="B13" s="4" t="s">
        <v>32</v>
      </c>
      <c r="C13" s="4" t="s">
        <v>118</v>
      </c>
      <c r="D13" s="7" t="s">
        <v>47</v>
      </c>
      <c r="E13" s="4">
        <v>1</v>
      </c>
      <c r="F13" s="4" t="s">
        <v>130</v>
      </c>
      <c r="G13" s="4" t="s">
        <v>123</v>
      </c>
      <c r="H13" s="4" t="s">
        <v>122</v>
      </c>
      <c r="I13" s="4"/>
      <c r="J13" s="4"/>
      <c r="K13" s="4" t="s">
        <v>16</v>
      </c>
      <c r="L13" s="6" t="s">
        <v>197</v>
      </c>
      <c r="M13" s="4" t="s">
        <v>158</v>
      </c>
      <c r="N13" s="4" t="s">
        <v>115</v>
      </c>
    </row>
    <row r="14" spans="1:14" s="5" customFormat="1" ht="39.75" customHeight="1">
      <c r="A14" s="4">
        <v>11</v>
      </c>
      <c r="B14" s="4" t="s">
        <v>32</v>
      </c>
      <c r="C14" s="4" t="s">
        <v>72</v>
      </c>
      <c r="D14" s="7" t="s">
        <v>47</v>
      </c>
      <c r="E14" s="4">
        <v>1</v>
      </c>
      <c r="F14" s="4" t="s">
        <v>137</v>
      </c>
      <c r="G14" s="4" t="s">
        <v>123</v>
      </c>
      <c r="H14" s="4" t="s">
        <v>120</v>
      </c>
      <c r="I14" s="4"/>
      <c r="J14" s="4"/>
      <c r="K14" s="4" t="s">
        <v>16</v>
      </c>
      <c r="L14" s="6" t="s">
        <v>198</v>
      </c>
      <c r="M14" s="4" t="s">
        <v>158</v>
      </c>
      <c r="N14" s="4" t="s">
        <v>115</v>
      </c>
    </row>
    <row r="15" spans="1:14" s="5" customFormat="1" ht="39.75" customHeight="1">
      <c r="A15" s="4">
        <v>12</v>
      </c>
      <c r="B15" s="4" t="s">
        <v>32</v>
      </c>
      <c r="C15" s="4" t="s">
        <v>119</v>
      </c>
      <c r="D15" s="7" t="s">
        <v>47</v>
      </c>
      <c r="E15" s="4">
        <v>1</v>
      </c>
      <c r="F15" s="4" t="s">
        <v>131</v>
      </c>
      <c r="G15" s="4" t="s">
        <v>123</v>
      </c>
      <c r="H15" s="4" t="s">
        <v>122</v>
      </c>
      <c r="I15" s="4"/>
      <c r="J15" s="4"/>
      <c r="K15" s="4" t="s">
        <v>16</v>
      </c>
      <c r="L15" s="6" t="s">
        <v>199</v>
      </c>
      <c r="M15" s="4" t="s">
        <v>156</v>
      </c>
      <c r="N15" s="4" t="s">
        <v>115</v>
      </c>
    </row>
    <row r="16" spans="1:14" s="5" customFormat="1" ht="39.75" customHeight="1">
      <c r="A16" s="4">
        <v>13</v>
      </c>
      <c r="B16" s="4" t="s">
        <v>32</v>
      </c>
      <c r="C16" s="4" t="s">
        <v>61</v>
      </c>
      <c r="D16" s="4" t="s">
        <v>47</v>
      </c>
      <c r="E16" s="4">
        <v>1</v>
      </c>
      <c r="F16" s="4" t="s">
        <v>132</v>
      </c>
      <c r="G16" s="4" t="s">
        <v>123</v>
      </c>
      <c r="H16" s="4" t="s">
        <v>122</v>
      </c>
      <c r="I16" s="4"/>
      <c r="J16" s="4"/>
      <c r="K16" s="4" t="s">
        <v>16</v>
      </c>
      <c r="L16" s="6" t="s">
        <v>200</v>
      </c>
      <c r="M16" s="4" t="s">
        <v>157</v>
      </c>
      <c r="N16" s="4" t="s">
        <v>115</v>
      </c>
    </row>
    <row r="17" spans="1:14" s="5" customFormat="1" ht="39.75" customHeight="1">
      <c r="A17" s="4">
        <v>14</v>
      </c>
      <c r="B17" s="4" t="s">
        <v>33</v>
      </c>
      <c r="C17" s="4" t="s">
        <v>46</v>
      </c>
      <c r="D17" s="4" t="s">
        <v>47</v>
      </c>
      <c r="E17" s="4">
        <v>1</v>
      </c>
      <c r="F17" s="4" t="s">
        <v>138</v>
      </c>
      <c r="G17" s="4" t="s">
        <v>15</v>
      </c>
      <c r="H17" s="4" t="s">
        <v>48</v>
      </c>
      <c r="I17" s="4" t="s">
        <v>49</v>
      </c>
      <c r="J17" s="4" t="s">
        <v>168</v>
      </c>
      <c r="K17" s="4" t="s">
        <v>16</v>
      </c>
      <c r="L17" s="6" t="s">
        <v>201</v>
      </c>
      <c r="M17" s="4" t="s">
        <v>50</v>
      </c>
      <c r="N17" s="4" t="s">
        <v>51</v>
      </c>
    </row>
    <row r="18" spans="1:14" s="5" customFormat="1" ht="39.75" customHeight="1">
      <c r="A18" s="4">
        <v>15</v>
      </c>
      <c r="B18" s="4" t="s">
        <v>33</v>
      </c>
      <c r="C18" s="4" t="s">
        <v>52</v>
      </c>
      <c r="D18" s="4" t="s">
        <v>47</v>
      </c>
      <c r="E18" s="4">
        <v>1</v>
      </c>
      <c r="F18" s="4" t="s">
        <v>133</v>
      </c>
      <c r="G18" s="4" t="s">
        <v>53</v>
      </c>
      <c r="H18" s="4" t="s">
        <v>48</v>
      </c>
      <c r="I18" s="4"/>
      <c r="J18" s="4" t="s">
        <v>168</v>
      </c>
      <c r="K18" s="4" t="s">
        <v>16</v>
      </c>
      <c r="L18" s="6" t="s">
        <v>202</v>
      </c>
      <c r="M18" s="4" t="s">
        <v>50</v>
      </c>
      <c r="N18" s="4" t="s">
        <v>51</v>
      </c>
    </row>
    <row r="19" spans="1:14" s="5" customFormat="1" ht="39.75" customHeight="1">
      <c r="A19" s="4">
        <v>16</v>
      </c>
      <c r="B19" s="4" t="s">
        <v>54</v>
      </c>
      <c r="C19" s="4" t="s">
        <v>59</v>
      </c>
      <c r="D19" s="4" t="s">
        <v>47</v>
      </c>
      <c r="E19" s="4">
        <v>1</v>
      </c>
      <c r="F19" s="4" t="s">
        <v>134</v>
      </c>
      <c r="G19" s="4" t="s">
        <v>15</v>
      </c>
      <c r="H19" s="4" t="s">
        <v>48</v>
      </c>
      <c r="I19" s="4"/>
      <c r="J19" s="4"/>
      <c r="K19" s="4" t="s">
        <v>16</v>
      </c>
      <c r="L19" s="6" t="s">
        <v>55</v>
      </c>
      <c r="M19" s="4" t="s">
        <v>56</v>
      </c>
      <c r="N19" s="4" t="s">
        <v>57</v>
      </c>
    </row>
    <row r="20" spans="1:14" s="5" customFormat="1" ht="39.75" customHeight="1">
      <c r="A20" s="4">
        <v>17</v>
      </c>
      <c r="B20" s="4" t="s">
        <v>54</v>
      </c>
      <c r="C20" s="4" t="s">
        <v>60</v>
      </c>
      <c r="D20" s="4" t="s">
        <v>47</v>
      </c>
      <c r="E20" s="4">
        <v>1</v>
      </c>
      <c r="F20" s="4" t="s">
        <v>135</v>
      </c>
      <c r="G20" s="4" t="s">
        <v>15</v>
      </c>
      <c r="H20" s="4" t="s">
        <v>48</v>
      </c>
      <c r="I20" s="4"/>
      <c r="J20" s="4"/>
      <c r="K20" s="4" t="s">
        <v>16</v>
      </c>
      <c r="L20" s="6" t="s">
        <v>169</v>
      </c>
      <c r="M20" s="4" t="s">
        <v>56</v>
      </c>
      <c r="N20" s="4" t="s">
        <v>58</v>
      </c>
    </row>
    <row r="21" spans="1:14" s="5" customFormat="1" ht="39.75" customHeight="1">
      <c r="A21" s="4">
        <v>18</v>
      </c>
      <c r="B21" s="4" t="s">
        <v>34</v>
      </c>
      <c r="C21" s="4" t="s">
        <v>61</v>
      </c>
      <c r="D21" s="4" t="s">
        <v>47</v>
      </c>
      <c r="E21" s="4">
        <v>1</v>
      </c>
      <c r="F21" s="4" t="s">
        <v>127</v>
      </c>
      <c r="G21" s="4" t="s">
        <v>15</v>
      </c>
      <c r="H21" s="4" t="s">
        <v>48</v>
      </c>
      <c r="I21" s="4"/>
      <c r="J21" s="4"/>
      <c r="K21" s="4" t="s">
        <v>16</v>
      </c>
      <c r="L21" s="6" t="s">
        <v>172</v>
      </c>
      <c r="M21" s="4" t="s">
        <v>62</v>
      </c>
      <c r="N21" s="4" t="s">
        <v>63</v>
      </c>
    </row>
    <row r="22" spans="1:14" s="5" customFormat="1" ht="39.75" customHeight="1">
      <c r="A22" s="4">
        <v>19</v>
      </c>
      <c r="B22" s="4" t="s">
        <v>34</v>
      </c>
      <c r="C22" s="4" t="s">
        <v>64</v>
      </c>
      <c r="D22" s="4" t="s">
        <v>47</v>
      </c>
      <c r="E22" s="4">
        <v>1</v>
      </c>
      <c r="F22" s="4" t="s">
        <v>65</v>
      </c>
      <c r="G22" s="4" t="s">
        <v>15</v>
      </c>
      <c r="H22" s="4" t="s">
        <v>48</v>
      </c>
      <c r="I22" s="4"/>
      <c r="J22" s="4"/>
      <c r="K22" s="4" t="s">
        <v>16</v>
      </c>
      <c r="L22" s="6" t="s">
        <v>173</v>
      </c>
      <c r="M22" s="4" t="s">
        <v>62</v>
      </c>
      <c r="N22" s="4" t="s">
        <v>63</v>
      </c>
    </row>
    <row r="23" spans="1:14" s="5" customFormat="1" ht="39.75" customHeight="1">
      <c r="A23" s="4">
        <v>20</v>
      </c>
      <c r="B23" s="4" t="s">
        <v>34</v>
      </c>
      <c r="C23" s="4" t="s">
        <v>66</v>
      </c>
      <c r="D23" s="4" t="s">
        <v>47</v>
      </c>
      <c r="E23" s="4">
        <v>1</v>
      </c>
      <c r="F23" s="4" t="s">
        <v>67</v>
      </c>
      <c r="G23" s="4" t="s">
        <v>15</v>
      </c>
      <c r="H23" s="4" t="s">
        <v>68</v>
      </c>
      <c r="I23" s="4"/>
      <c r="J23" s="4"/>
      <c r="K23" s="4" t="s">
        <v>16</v>
      </c>
      <c r="L23" s="6" t="s">
        <v>174</v>
      </c>
      <c r="M23" s="4" t="s">
        <v>62</v>
      </c>
      <c r="N23" s="4" t="s">
        <v>63</v>
      </c>
    </row>
    <row r="24" spans="1:14" s="5" customFormat="1" ht="39.75" customHeight="1">
      <c r="A24" s="4">
        <v>21</v>
      </c>
      <c r="B24" s="4" t="s">
        <v>34</v>
      </c>
      <c r="C24" s="4" t="s">
        <v>52</v>
      </c>
      <c r="D24" s="4" t="s">
        <v>47</v>
      </c>
      <c r="E24" s="4">
        <v>1</v>
      </c>
      <c r="F24" s="4" t="s">
        <v>69</v>
      </c>
      <c r="G24" s="4" t="s">
        <v>15</v>
      </c>
      <c r="H24" s="4" t="s">
        <v>48</v>
      </c>
      <c r="I24" s="4"/>
      <c r="J24" s="4"/>
      <c r="K24" s="4" t="s">
        <v>16</v>
      </c>
      <c r="L24" s="6" t="s">
        <v>173</v>
      </c>
      <c r="M24" s="4" t="s">
        <v>62</v>
      </c>
      <c r="N24" s="4" t="s">
        <v>63</v>
      </c>
    </row>
    <row r="25" spans="1:14" s="5" customFormat="1" ht="39.75" customHeight="1">
      <c r="A25" s="4">
        <v>22</v>
      </c>
      <c r="B25" s="4" t="s">
        <v>34</v>
      </c>
      <c r="C25" s="4" t="s">
        <v>60</v>
      </c>
      <c r="D25" s="4" t="s">
        <v>47</v>
      </c>
      <c r="E25" s="4">
        <v>2</v>
      </c>
      <c r="F25" s="4" t="s">
        <v>139</v>
      </c>
      <c r="G25" s="4" t="s">
        <v>15</v>
      </c>
      <c r="H25" s="4" t="s">
        <v>48</v>
      </c>
      <c r="I25" s="4"/>
      <c r="J25" s="4"/>
      <c r="K25" s="4" t="s">
        <v>16</v>
      </c>
      <c r="L25" s="6" t="s">
        <v>174</v>
      </c>
      <c r="M25" s="4" t="s">
        <v>62</v>
      </c>
      <c r="N25" s="4" t="s">
        <v>63</v>
      </c>
    </row>
    <row r="26" spans="1:14" s="5" customFormat="1" ht="39.75" customHeight="1">
      <c r="A26" s="4">
        <v>23</v>
      </c>
      <c r="B26" s="4" t="s">
        <v>34</v>
      </c>
      <c r="C26" s="4" t="s">
        <v>70</v>
      </c>
      <c r="D26" s="4" t="s">
        <v>47</v>
      </c>
      <c r="E26" s="4">
        <v>1</v>
      </c>
      <c r="F26" s="4" t="s">
        <v>71</v>
      </c>
      <c r="G26" s="4" t="s">
        <v>15</v>
      </c>
      <c r="H26" s="4" t="s">
        <v>48</v>
      </c>
      <c r="I26" s="4"/>
      <c r="J26" s="4"/>
      <c r="K26" s="4" t="s">
        <v>16</v>
      </c>
      <c r="L26" s="6" t="s">
        <v>174</v>
      </c>
      <c r="M26" s="4" t="s">
        <v>62</v>
      </c>
      <c r="N26" s="4" t="s">
        <v>63</v>
      </c>
    </row>
    <row r="27" spans="1:14" s="5" customFormat="1" ht="39.75" customHeight="1">
      <c r="A27" s="4">
        <v>24</v>
      </c>
      <c r="B27" s="4" t="s">
        <v>34</v>
      </c>
      <c r="C27" s="4" t="s">
        <v>72</v>
      </c>
      <c r="D27" s="4" t="s">
        <v>47</v>
      </c>
      <c r="E27" s="4">
        <v>1</v>
      </c>
      <c r="F27" s="4" t="s">
        <v>73</v>
      </c>
      <c r="G27" s="4" t="s">
        <v>15</v>
      </c>
      <c r="H27" s="4" t="s">
        <v>48</v>
      </c>
      <c r="I27" s="4"/>
      <c r="J27" s="4"/>
      <c r="K27" s="4" t="s">
        <v>16</v>
      </c>
      <c r="L27" s="6" t="s">
        <v>175</v>
      </c>
      <c r="M27" s="4" t="s">
        <v>62</v>
      </c>
      <c r="N27" s="4" t="s">
        <v>63</v>
      </c>
    </row>
    <row r="28" spans="1:14" s="5" customFormat="1" ht="39.75" customHeight="1">
      <c r="A28" s="4">
        <v>25</v>
      </c>
      <c r="B28" s="4" t="s">
        <v>35</v>
      </c>
      <c r="C28" s="4" t="s">
        <v>145</v>
      </c>
      <c r="D28" s="4" t="s">
        <v>47</v>
      </c>
      <c r="E28" s="4">
        <v>2</v>
      </c>
      <c r="F28" s="4" t="s">
        <v>150</v>
      </c>
      <c r="G28" s="4" t="s">
        <v>15</v>
      </c>
      <c r="H28" s="4" t="s">
        <v>68</v>
      </c>
      <c r="I28" s="4"/>
      <c r="J28" s="4"/>
      <c r="K28" s="4" t="s">
        <v>16</v>
      </c>
      <c r="L28" s="6" t="s">
        <v>188</v>
      </c>
      <c r="M28" s="4" t="s">
        <v>113</v>
      </c>
      <c r="N28" s="4" t="s">
        <v>114</v>
      </c>
    </row>
    <row r="29" spans="1:14" s="5" customFormat="1" ht="39.75" customHeight="1">
      <c r="A29" s="4">
        <v>26</v>
      </c>
      <c r="B29" s="4" t="s">
        <v>35</v>
      </c>
      <c r="C29" s="4" t="s">
        <v>146</v>
      </c>
      <c r="D29" s="4" t="s">
        <v>47</v>
      </c>
      <c r="E29" s="4">
        <v>2</v>
      </c>
      <c r="F29" s="4" t="s">
        <v>151</v>
      </c>
      <c r="G29" s="4" t="s">
        <v>15</v>
      </c>
      <c r="H29" s="4" t="s">
        <v>48</v>
      </c>
      <c r="I29" s="4"/>
      <c r="J29" s="4"/>
      <c r="K29" s="4" t="s">
        <v>16</v>
      </c>
      <c r="L29" s="6" t="s">
        <v>189</v>
      </c>
      <c r="M29" s="4" t="s">
        <v>113</v>
      </c>
      <c r="N29" s="4" t="s">
        <v>114</v>
      </c>
    </row>
    <row r="30" spans="1:14" s="5" customFormat="1" ht="39.75" customHeight="1">
      <c r="A30" s="4">
        <v>27</v>
      </c>
      <c r="B30" s="4" t="s">
        <v>35</v>
      </c>
      <c r="C30" s="4" t="s">
        <v>147</v>
      </c>
      <c r="D30" s="4" t="s">
        <v>47</v>
      </c>
      <c r="E30" s="4">
        <v>2</v>
      </c>
      <c r="F30" s="4" t="s">
        <v>152</v>
      </c>
      <c r="G30" s="4" t="s">
        <v>15</v>
      </c>
      <c r="H30" s="4" t="s">
        <v>48</v>
      </c>
      <c r="I30" s="4"/>
      <c r="J30" s="4"/>
      <c r="K30" s="4" t="s">
        <v>16</v>
      </c>
      <c r="L30" s="6" t="s">
        <v>180</v>
      </c>
      <c r="M30" s="4" t="s">
        <v>113</v>
      </c>
      <c r="N30" s="4" t="s">
        <v>114</v>
      </c>
    </row>
    <row r="31" spans="1:14" s="5" customFormat="1" ht="39.75" customHeight="1">
      <c r="A31" s="4">
        <v>28</v>
      </c>
      <c r="B31" s="4" t="s">
        <v>35</v>
      </c>
      <c r="C31" s="4" t="s">
        <v>148</v>
      </c>
      <c r="D31" s="4" t="s">
        <v>47</v>
      </c>
      <c r="E31" s="4">
        <v>1</v>
      </c>
      <c r="F31" s="4" t="s">
        <v>153</v>
      </c>
      <c r="G31" s="4" t="s">
        <v>15</v>
      </c>
      <c r="H31" s="4" t="s">
        <v>68</v>
      </c>
      <c r="I31" s="4"/>
      <c r="J31" s="4"/>
      <c r="K31" s="4" t="s">
        <v>16</v>
      </c>
      <c r="L31" s="6" t="s">
        <v>176</v>
      </c>
      <c r="M31" s="4" t="s">
        <v>113</v>
      </c>
      <c r="N31" s="4" t="s">
        <v>114</v>
      </c>
    </row>
    <row r="32" spans="1:14" s="5" customFormat="1" ht="39.75" customHeight="1">
      <c r="A32" s="4">
        <v>29</v>
      </c>
      <c r="B32" s="4" t="s">
        <v>36</v>
      </c>
      <c r="C32" s="4" t="s">
        <v>60</v>
      </c>
      <c r="D32" s="4" t="s">
        <v>74</v>
      </c>
      <c r="E32" s="4">
        <v>1</v>
      </c>
      <c r="F32" s="4" t="s">
        <v>135</v>
      </c>
      <c r="G32" s="4" t="s">
        <v>15</v>
      </c>
      <c r="H32" s="4" t="s">
        <v>48</v>
      </c>
      <c r="I32" s="4"/>
      <c r="J32" s="4"/>
      <c r="K32" s="4" t="s">
        <v>16</v>
      </c>
      <c r="L32" s="6" t="s">
        <v>112</v>
      </c>
      <c r="M32" s="4" t="s">
        <v>75</v>
      </c>
      <c r="N32" s="4" t="s">
        <v>76</v>
      </c>
    </row>
    <row r="33" spans="1:14" s="5" customFormat="1" ht="39.75" customHeight="1">
      <c r="A33" s="4">
        <v>30</v>
      </c>
      <c r="B33" s="4" t="s">
        <v>36</v>
      </c>
      <c r="C33" s="4" t="s">
        <v>46</v>
      </c>
      <c r="D33" s="4" t="s">
        <v>47</v>
      </c>
      <c r="E33" s="4">
        <v>1</v>
      </c>
      <c r="F33" s="4" t="s">
        <v>140</v>
      </c>
      <c r="G33" s="4" t="s">
        <v>15</v>
      </c>
      <c r="H33" s="4" t="s">
        <v>48</v>
      </c>
      <c r="I33" s="4"/>
      <c r="J33" s="4"/>
      <c r="K33" s="4" t="s">
        <v>16</v>
      </c>
      <c r="L33" s="6" t="s">
        <v>77</v>
      </c>
      <c r="M33" s="4" t="s">
        <v>75</v>
      </c>
      <c r="N33" s="4" t="s">
        <v>76</v>
      </c>
    </row>
    <row r="34" spans="1:14" s="5" customFormat="1" ht="39.75" customHeight="1">
      <c r="A34" s="4">
        <v>31</v>
      </c>
      <c r="B34" s="4" t="s">
        <v>37</v>
      </c>
      <c r="C34" s="4" t="s">
        <v>110</v>
      </c>
      <c r="D34" s="4" t="s">
        <v>47</v>
      </c>
      <c r="E34" s="4">
        <v>1</v>
      </c>
      <c r="F34" s="4" t="s">
        <v>141</v>
      </c>
      <c r="G34" s="4" t="s">
        <v>15</v>
      </c>
      <c r="H34" s="4" t="s">
        <v>68</v>
      </c>
      <c r="I34" s="4" t="s">
        <v>167</v>
      </c>
      <c r="J34" s="4" t="s">
        <v>168</v>
      </c>
      <c r="K34" s="4" t="s">
        <v>16</v>
      </c>
      <c r="L34" s="6" t="s">
        <v>185</v>
      </c>
      <c r="M34" s="4" t="s">
        <v>79</v>
      </c>
      <c r="N34" s="4" t="s">
        <v>80</v>
      </c>
    </row>
    <row r="35" spans="1:14" s="5" customFormat="1" ht="39.75" customHeight="1">
      <c r="A35" s="4">
        <v>32</v>
      </c>
      <c r="B35" s="4" t="s">
        <v>37</v>
      </c>
      <c r="C35" s="4" t="s">
        <v>111</v>
      </c>
      <c r="D35" s="4" t="s">
        <v>74</v>
      </c>
      <c r="E35" s="4">
        <v>1</v>
      </c>
      <c r="F35" s="4" t="s">
        <v>126</v>
      </c>
      <c r="G35" s="4" t="s">
        <v>15</v>
      </c>
      <c r="H35" s="4" t="s">
        <v>68</v>
      </c>
      <c r="I35" s="4"/>
      <c r="J35" s="4"/>
      <c r="K35" s="4" t="s">
        <v>16</v>
      </c>
      <c r="L35" s="6" t="s">
        <v>177</v>
      </c>
      <c r="M35" s="4" t="s">
        <v>79</v>
      </c>
      <c r="N35" s="4" t="s">
        <v>80</v>
      </c>
    </row>
    <row r="36" spans="1:14" s="5" customFormat="1" ht="39.75" customHeight="1">
      <c r="A36" s="4">
        <v>33</v>
      </c>
      <c r="B36" s="4" t="s">
        <v>38</v>
      </c>
      <c r="C36" s="4" t="s">
        <v>104</v>
      </c>
      <c r="D36" s="4" t="s">
        <v>47</v>
      </c>
      <c r="E36" s="4">
        <v>1</v>
      </c>
      <c r="F36" s="4" t="s">
        <v>125</v>
      </c>
      <c r="G36" s="4" t="s">
        <v>15</v>
      </c>
      <c r="H36" s="4" t="s">
        <v>120</v>
      </c>
      <c r="I36" s="4" t="s">
        <v>196</v>
      </c>
      <c r="J36" s="4" t="s">
        <v>155</v>
      </c>
      <c r="K36" s="4" t="s">
        <v>16</v>
      </c>
      <c r="L36" s="6" t="s">
        <v>190</v>
      </c>
      <c r="M36" s="4" t="s">
        <v>160</v>
      </c>
      <c r="N36" s="4" t="s">
        <v>105</v>
      </c>
    </row>
    <row r="37" spans="1:14" s="5" customFormat="1" ht="39.75" customHeight="1">
      <c r="A37" s="4">
        <v>34</v>
      </c>
      <c r="B37" s="4" t="s">
        <v>39</v>
      </c>
      <c r="C37" s="4" t="s">
        <v>81</v>
      </c>
      <c r="D37" s="4" t="s">
        <v>47</v>
      </c>
      <c r="E37" s="4">
        <v>1</v>
      </c>
      <c r="F37" s="4" t="s">
        <v>82</v>
      </c>
      <c r="G37" s="4" t="s">
        <v>15</v>
      </c>
      <c r="H37" s="4" t="s">
        <v>68</v>
      </c>
      <c r="I37" s="4"/>
      <c r="J37" s="4"/>
      <c r="K37" s="4" t="s">
        <v>16</v>
      </c>
      <c r="L37" s="6" t="s">
        <v>163</v>
      </c>
      <c r="M37" s="4" t="s">
        <v>83</v>
      </c>
      <c r="N37" s="4" t="s">
        <v>84</v>
      </c>
    </row>
    <row r="38" spans="1:14" s="5" customFormat="1" ht="39.75" customHeight="1">
      <c r="A38" s="4">
        <v>35</v>
      </c>
      <c r="B38" s="4" t="s">
        <v>162</v>
      </c>
      <c r="C38" s="4" t="s">
        <v>81</v>
      </c>
      <c r="D38" s="4" t="s">
        <v>47</v>
      </c>
      <c r="E38" s="4">
        <v>1</v>
      </c>
      <c r="F38" s="4" t="s">
        <v>82</v>
      </c>
      <c r="G38" s="4" t="s">
        <v>15</v>
      </c>
      <c r="H38" s="4" t="s">
        <v>68</v>
      </c>
      <c r="I38" s="4"/>
      <c r="J38" s="4"/>
      <c r="K38" s="4" t="s">
        <v>16</v>
      </c>
      <c r="L38" s="6" t="s">
        <v>184</v>
      </c>
      <c r="M38" s="4" t="s">
        <v>204</v>
      </c>
      <c r="N38" s="4" t="s">
        <v>85</v>
      </c>
    </row>
    <row r="39" spans="1:14" s="5" customFormat="1" ht="39.75" customHeight="1">
      <c r="A39" s="4">
        <v>36</v>
      </c>
      <c r="B39" s="4" t="s">
        <v>161</v>
      </c>
      <c r="C39" s="4" t="s">
        <v>100</v>
      </c>
      <c r="D39" s="4" t="s">
        <v>47</v>
      </c>
      <c r="E39" s="4">
        <v>1</v>
      </c>
      <c r="F39" s="4" t="s">
        <v>142</v>
      </c>
      <c r="G39" s="4" t="s">
        <v>15</v>
      </c>
      <c r="H39" s="4" t="s">
        <v>68</v>
      </c>
      <c r="I39" s="4" t="s">
        <v>102</v>
      </c>
      <c r="J39" s="4" t="s">
        <v>170</v>
      </c>
      <c r="K39" s="4" t="s">
        <v>16</v>
      </c>
      <c r="L39" s="6" t="s">
        <v>183</v>
      </c>
      <c r="M39" s="4" t="s">
        <v>205</v>
      </c>
      <c r="N39" s="4" t="s">
        <v>103</v>
      </c>
    </row>
    <row r="40" spans="1:14" s="5" customFormat="1" ht="39.75" customHeight="1">
      <c r="A40" s="4">
        <v>37</v>
      </c>
      <c r="B40" s="4" t="s">
        <v>40</v>
      </c>
      <c r="C40" s="4" t="s">
        <v>86</v>
      </c>
      <c r="D40" s="4" t="s">
        <v>47</v>
      </c>
      <c r="E40" s="4">
        <v>1</v>
      </c>
      <c r="F40" s="4" t="s">
        <v>78</v>
      </c>
      <c r="G40" s="4" t="s">
        <v>15</v>
      </c>
      <c r="H40" s="4" t="s">
        <v>68</v>
      </c>
      <c r="I40" s="4"/>
      <c r="J40" s="4"/>
      <c r="K40" s="4" t="s">
        <v>16</v>
      </c>
      <c r="L40" s="6" t="s">
        <v>179</v>
      </c>
      <c r="M40" s="4" t="s">
        <v>87</v>
      </c>
      <c r="N40" s="4" t="s">
        <v>88</v>
      </c>
    </row>
    <row r="41" spans="1:14" s="5" customFormat="1" ht="39.75" customHeight="1">
      <c r="A41" s="4">
        <v>38</v>
      </c>
      <c r="B41" s="4" t="s">
        <v>41</v>
      </c>
      <c r="C41" s="4" t="s">
        <v>81</v>
      </c>
      <c r="D41" s="4" t="s">
        <v>74</v>
      </c>
      <c r="E41" s="4">
        <v>1</v>
      </c>
      <c r="F41" s="4" t="s">
        <v>143</v>
      </c>
      <c r="G41" s="4" t="s">
        <v>15</v>
      </c>
      <c r="H41" s="4" t="s">
        <v>68</v>
      </c>
      <c r="I41" s="4"/>
      <c r="J41" s="4"/>
      <c r="K41" s="4" t="s">
        <v>16</v>
      </c>
      <c r="L41" s="6" t="s">
        <v>178</v>
      </c>
      <c r="M41" s="4" t="s">
        <v>89</v>
      </c>
      <c r="N41" s="4" t="s">
        <v>90</v>
      </c>
    </row>
    <row r="42" spans="1:14" s="5" customFormat="1" ht="39.75" customHeight="1">
      <c r="A42" s="4">
        <v>39</v>
      </c>
      <c r="B42" s="4" t="s">
        <v>42</v>
      </c>
      <c r="C42" s="4" t="s">
        <v>81</v>
      </c>
      <c r="D42" s="4" t="s">
        <v>47</v>
      </c>
      <c r="E42" s="4">
        <v>2</v>
      </c>
      <c r="F42" s="4" t="s">
        <v>144</v>
      </c>
      <c r="G42" s="4" t="s">
        <v>15</v>
      </c>
      <c r="H42" s="4" t="s">
        <v>68</v>
      </c>
      <c r="I42" s="4"/>
      <c r="J42" s="4" t="s">
        <v>171</v>
      </c>
      <c r="K42" s="4" t="s">
        <v>16</v>
      </c>
      <c r="L42" s="6" t="s">
        <v>192</v>
      </c>
      <c r="M42" s="4" t="s">
        <v>91</v>
      </c>
      <c r="N42" s="4" t="s">
        <v>99</v>
      </c>
    </row>
    <row r="43" spans="1:14" s="5" customFormat="1" ht="39.75" customHeight="1">
      <c r="A43" s="4">
        <v>40</v>
      </c>
      <c r="B43" s="4" t="s">
        <v>43</v>
      </c>
      <c r="C43" s="4" t="s">
        <v>81</v>
      </c>
      <c r="D43" s="4" t="s">
        <v>47</v>
      </c>
      <c r="E43" s="4">
        <v>1</v>
      </c>
      <c r="F43" s="4" t="s">
        <v>154</v>
      </c>
      <c r="G43" s="4" t="s">
        <v>15</v>
      </c>
      <c r="H43" s="4" t="s">
        <v>68</v>
      </c>
      <c r="I43" s="4"/>
      <c r="J43" s="4"/>
      <c r="K43" s="4" t="s">
        <v>16</v>
      </c>
      <c r="L43" s="6" t="s">
        <v>191</v>
      </c>
      <c r="M43" s="4" t="s">
        <v>159</v>
      </c>
      <c r="N43" s="4" t="s">
        <v>106</v>
      </c>
    </row>
    <row r="44" spans="1:14" s="5" customFormat="1" ht="39.75" customHeight="1">
      <c r="A44" s="4">
        <v>41</v>
      </c>
      <c r="B44" s="4" t="s">
        <v>44</v>
      </c>
      <c r="C44" s="4" t="s">
        <v>92</v>
      </c>
      <c r="D44" s="4" t="s">
        <v>47</v>
      </c>
      <c r="E44" s="4">
        <v>1</v>
      </c>
      <c r="F44" s="4" t="s">
        <v>93</v>
      </c>
      <c r="G44" s="4" t="s">
        <v>94</v>
      </c>
      <c r="H44" s="4" t="s">
        <v>68</v>
      </c>
      <c r="I44" s="4" t="s">
        <v>196</v>
      </c>
      <c r="J44" s="4"/>
      <c r="K44" s="4" t="s">
        <v>16</v>
      </c>
      <c r="L44" s="6" t="s">
        <v>203</v>
      </c>
      <c r="M44" s="4" t="s">
        <v>95</v>
      </c>
      <c r="N44" s="4" t="s">
        <v>96</v>
      </c>
    </row>
    <row r="45" spans="1:14" s="5" customFormat="1" ht="39.75" customHeight="1">
      <c r="A45" s="4">
        <v>42</v>
      </c>
      <c r="B45" s="4" t="s">
        <v>45</v>
      </c>
      <c r="C45" s="4" t="s">
        <v>109</v>
      </c>
      <c r="D45" s="4" t="s">
        <v>74</v>
      </c>
      <c r="E45" s="4">
        <v>1</v>
      </c>
      <c r="F45" s="4" t="s">
        <v>101</v>
      </c>
      <c r="G45" s="4" t="s">
        <v>15</v>
      </c>
      <c r="H45" s="4" t="s">
        <v>48</v>
      </c>
      <c r="I45" s="4"/>
      <c r="J45" s="4"/>
      <c r="K45" s="4" t="s">
        <v>16</v>
      </c>
      <c r="L45" s="6" t="s">
        <v>107</v>
      </c>
      <c r="M45" s="4" t="s">
        <v>108</v>
      </c>
      <c r="N45" s="4" t="s">
        <v>149</v>
      </c>
    </row>
    <row r="46" ht="14.25">
      <c r="E46" s="3">
        <f>SUM(E4:E45)</f>
        <v>47</v>
      </c>
    </row>
  </sheetData>
  <sheetProtection/>
  <autoFilter ref="A3:N46"/>
  <mergeCells count="9">
    <mergeCell ref="A1:N1"/>
    <mergeCell ref="M2:M3"/>
    <mergeCell ref="N2:N3"/>
    <mergeCell ref="A2:A3"/>
    <mergeCell ref="F2:L2"/>
    <mergeCell ref="C2:C3"/>
    <mergeCell ref="D2:D3"/>
    <mergeCell ref="E2:E3"/>
    <mergeCell ref="B2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2012-03-22T01:03:37Z</cp:lastPrinted>
  <dcterms:created xsi:type="dcterms:W3CDTF">2008-06-26T09:34:25Z</dcterms:created>
  <dcterms:modified xsi:type="dcterms:W3CDTF">2012-03-26T05:54:33Z</dcterms:modified>
  <cp:category/>
  <cp:version/>
  <cp:contentType/>
  <cp:contentStatus/>
</cp:coreProperties>
</file>