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40" windowHeight="1095" activeTab="0"/>
  </bookViews>
  <sheets>
    <sheet name="附件1" sheetId="1" r:id="rId1"/>
  </sheets>
  <definedNames>
    <definedName name="_xlnm._FilterDatabase" localSheetId="0" hidden="1">'附件1'!$A$3:$O$24</definedName>
    <definedName name="_xlnm.Print_Area" localSheetId="0">'附件1'!$A$1:$O$23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<sst xmlns="http://schemas.openxmlformats.org/spreadsheetml/2006/main" count="254" uniqueCount="125">
  <si>
    <t>序号</t>
  </si>
  <si>
    <t>招聘学校</t>
  </si>
  <si>
    <t>招聘岗位名称</t>
  </si>
  <si>
    <t>岗位类型</t>
  </si>
  <si>
    <t>报名资格条件</t>
  </si>
  <si>
    <t>专业</t>
  </si>
  <si>
    <t>学历</t>
  </si>
  <si>
    <t>普通话</t>
  </si>
  <si>
    <t>计算机</t>
  </si>
  <si>
    <t>英语</t>
  </si>
  <si>
    <t>教师资格证</t>
  </si>
  <si>
    <t>其它条件</t>
  </si>
  <si>
    <t>招聘人数</t>
  </si>
  <si>
    <t>学位</t>
  </si>
  <si>
    <t>单位地址</t>
  </si>
  <si>
    <t>联系人
及电话</t>
  </si>
  <si>
    <t>中文</t>
  </si>
  <si>
    <t>英语</t>
  </si>
  <si>
    <t>本科及以上</t>
  </si>
  <si>
    <t>二甲及以上</t>
  </si>
  <si>
    <t>具有相应的教师资格证书</t>
  </si>
  <si>
    <t>成都市锦江区2012年公开招聘教师职位表（公招高等院校毕业生）</t>
  </si>
  <si>
    <t>现代职业技术学校</t>
  </si>
  <si>
    <t>盐道街中学</t>
  </si>
  <si>
    <t>十七中</t>
  </si>
  <si>
    <t>师大附中外国语学校</t>
  </si>
  <si>
    <t>七中育才学校</t>
  </si>
  <si>
    <t>七中育才学校三圣分校</t>
  </si>
  <si>
    <t>盐道街小学</t>
  </si>
  <si>
    <t>娇子小学</t>
  </si>
  <si>
    <t>盐道街小学得胜分校</t>
  </si>
  <si>
    <t>东湖小学</t>
  </si>
  <si>
    <t>盐道街小学锦馨分校</t>
  </si>
  <si>
    <t>盐道街小学卓锦分校</t>
  </si>
  <si>
    <t>天涯石小学逸景分校</t>
  </si>
  <si>
    <t>高中英语教师</t>
  </si>
  <si>
    <t>专业技术</t>
  </si>
  <si>
    <t>学士及以上</t>
  </si>
  <si>
    <t>省（国家）一级及以上</t>
  </si>
  <si>
    <t>罗老师
84441020</t>
  </si>
  <si>
    <t>牛王庙巷37号</t>
  </si>
  <si>
    <t>小学语文教师</t>
  </si>
  <si>
    <t>锦江大道石胜路</t>
  </si>
  <si>
    <t>小学英语教师</t>
  </si>
  <si>
    <t>小学心理健康教师</t>
  </si>
  <si>
    <t>研究生及以上</t>
  </si>
  <si>
    <t>硕士及以上</t>
  </si>
  <si>
    <t>赵老师
18982173926</t>
  </si>
  <si>
    <t>锦江区棬子树村2组</t>
  </si>
  <si>
    <t>小学数学教师</t>
  </si>
  <si>
    <t>教育学</t>
  </si>
  <si>
    <t>小学音乐教师</t>
  </si>
  <si>
    <t>成都市锦江区琉璃路94号内</t>
  </si>
  <si>
    <t>高中生物教师</t>
  </si>
  <si>
    <t>生物(师范类)</t>
  </si>
  <si>
    <t>二乙及以上</t>
  </si>
  <si>
    <t>李老师
86651249</t>
  </si>
  <si>
    <t>盐道街4号</t>
  </si>
  <si>
    <t>化学</t>
  </si>
  <si>
    <t>李老师
028-84675033</t>
  </si>
  <si>
    <t>锦江区三圣街道办红砂村联合四组401号</t>
  </si>
  <si>
    <t>体育</t>
  </si>
  <si>
    <t>锦江区大观堰街2号</t>
  </si>
  <si>
    <t>职中音乐教师</t>
  </si>
  <si>
    <t>管弦乐方向</t>
  </si>
  <si>
    <t>罗老师
18602869606</t>
  </si>
  <si>
    <t>双桂路21号</t>
  </si>
  <si>
    <t>职中美术教师</t>
  </si>
  <si>
    <t>美术</t>
  </si>
  <si>
    <t>平面设计方向</t>
  </si>
  <si>
    <t>成龙大道一段9号</t>
  </si>
  <si>
    <t>小学体育教师</t>
  </si>
  <si>
    <t>温老师
13693482022</t>
  </si>
  <si>
    <t>经天路4号</t>
  </si>
  <si>
    <t>物理</t>
  </si>
  <si>
    <t>王老师
028-84442764</t>
  </si>
  <si>
    <t>锦江区双槐树街54号</t>
  </si>
  <si>
    <t>宏顺街116号</t>
  </si>
  <si>
    <t>初中化学教师</t>
  </si>
  <si>
    <t>初中英语教师</t>
  </si>
  <si>
    <t>小学语文教师</t>
  </si>
  <si>
    <t>小学数学教师</t>
  </si>
  <si>
    <t>初中体育教师</t>
  </si>
  <si>
    <t>初中物理教师</t>
  </si>
  <si>
    <t>中文</t>
  </si>
  <si>
    <t>音乐</t>
  </si>
  <si>
    <t>数学</t>
  </si>
  <si>
    <t>英语</t>
  </si>
  <si>
    <t>本科及以上</t>
  </si>
  <si>
    <t>研究生及以上</t>
  </si>
  <si>
    <t>本科及以上</t>
  </si>
  <si>
    <t>学士及以上</t>
  </si>
  <si>
    <t>学士及以上</t>
  </si>
  <si>
    <t>二甲及以上</t>
  </si>
  <si>
    <t>省（国家）二级及以上</t>
  </si>
  <si>
    <t>公共（大学）英语四级及以上</t>
  </si>
  <si>
    <t>公共（大学）英语六级及以上</t>
  </si>
  <si>
    <t>公共（大学）英语四级及以上</t>
  </si>
  <si>
    <t>专业英语四级及以上</t>
  </si>
  <si>
    <t>具有相应的教师资格证书</t>
  </si>
  <si>
    <t>获得过院级一等及以上奖学金或校级优秀学生干部或校级优秀学生。</t>
  </si>
  <si>
    <t>获得过院级二等及以上奖学金或校级优秀学生干部或校级优秀学生。</t>
  </si>
  <si>
    <t>至少获得一次校级二等及以上奖学金</t>
  </si>
  <si>
    <t>有音乐方面的获奖证书</t>
  </si>
  <si>
    <t>获得过校级二等奖学金及以上</t>
  </si>
  <si>
    <t>足球专业，校级三好或校级优干</t>
  </si>
  <si>
    <t>校级三好或校级优干，具备一定的艺术特长</t>
  </si>
  <si>
    <t>盐道街2号</t>
  </si>
  <si>
    <t>心理学</t>
  </si>
  <si>
    <t>周老师13980830660</t>
  </si>
  <si>
    <t>都老师
84514810-8000</t>
  </si>
  <si>
    <t>程老师
028-84709041</t>
  </si>
  <si>
    <t>周老师
85936670</t>
  </si>
  <si>
    <t>周老师
85936670</t>
  </si>
  <si>
    <t>刘老师
13550336841</t>
  </si>
  <si>
    <t>小学思品教师（兼心理健康教师）</t>
  </si>
  <si>
    <t>政治</t>
  </si>
  <si>
    <t>校级三好或校级优干，具有心理健康教育辅导资格证书</t>
  </si>
  <si>
    <t>音乐(师范类)</t>
  </si>
  <si>
    <t>中共党员，具有心理咨询师证书，院级及以上优秀学生干部。</t>
  </si>
  <si>
    <t>足球方向或体育舞蹈方向，有带队比赛经验。</t>
  </si>
  <si>
    <t>杨老师84784599</t>
  </si>
  <si>
    <t>获得一次院级奖学金及以上、中共党员</t>
  </si>
  <si>
    <t>校级及以上优秀学生干部</t>
  </si>
  <si>
    <t>至少获得一次校级二等及以上奖学金、校级及以上优秀学生干部、校级及以上优秀毕业生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</si>
</sst>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1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1" sqref="I11"/>
    </sheetView>
  </sheetViews>
  <sheetFormatPr defaultColWidth="9.00390625" defaultRowHeight="14.25"/>
  <cols>
    <col min="1" max="1" width="4.125" style="1" customWidth="1"/>
    <col min="2" max="2" width="12.00390625" style="4" customWidth="1"/>
    <col min="3" max="3" width="8.875" style="5" customWidth="1"/>
    <col min="4" max="4" width="9.00390625" style="1" customWidth="1"/>
    <col min="5" max="5" width="5.125" style="1" customWidth="1"/>
    <col min="6" max="6" width="9.625" style="4" customWidth="1"/>
    <col min="7" max="8" width="7.00390625" style="3" customWidth="1"/>
    <col min="9" max="9" width="7.00390625" style="2" customWidth="1"/>
    <col min="10" max="10" width="9.75390625" style="2" customWidth="1"/>
    <col min="11" max="11" width="9.375" style="2" customWidth="1"/>
    <col min="12" max="12" width="12.875" style="1" customWidth="1"/>
    <col min="13" max="13" width="38.625" style="1" customWidth="1"/>
    <col min="14" max="14" width="12.25390625" style="1" customWidth="1"/>
    <col min="15" max="15" width="14.875" style="1" customWidth="1"/>
    <col min="16" max="16384" width="9.00390625" style="1" customWidth="1"/>
  </cols>
  <sheetData>
    <row r="1" spans="1:15" ht="28.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9" customFormat="1" ht="26.25" customHeight="1">
      <c r="A2" s="15" t="s">
        <v>0</v>
      </c>
      <c r="B2" s="14" t="s">
        <v>1</v>
      </c>
      <c r="C2" s="14" t="s">
        <v>2</v>
      </c>
      <c r="D2" s="15" t="s">
        <v>3</v>
      </c>
      <c r="E2" s="14" t="s">
        <v>12</v>
      </c>
      <c r="F2" s="17" t="s">
        <v>4</v>
      </c>
      <c r="G2" s="18"/>
      <c r="H2" s="18"/>
      <c r="I2" s="18"/>
      <c r="J2" s="18"/>
      <c r="K2" s="18"/>
      <c r="L2" s="18"/>
      <c r="M2" s="18"/>
      <c r="N2" s="14" t="s">
        <v>15</v>
      </c>
      <c r="O2" s="19" t="s">
        <v>14</v>
      </c>
    </row>
    <row r="3" spans="1:15" s="9" customFormat="1" ht="24.75" customHeight="1">
      <c r="A3" s="15"/>
      <c r="B3" s="14"/>
      <c r="C3" s="14"/>
      <c r="D3" s="15"/>
      <c r="E3" s="14"/>
      <c r="F3" s="8" t="s">
        <v>5</v>
      </c>
      <c r="G3" s="7" t="s">
        <v>6</v>
      </c>
      <c r="H3" s="7" t="s">
        <v>13</v>
      </c>
      <c r="I3" s="8" t="s">
        <v>7</v>
      </c>
      <c r="J3" s="8" t="s">
        <v>8</v>
      </c>
      <c r="K3" s="8" t="s">
        <v>9</v>
      </c>
      <c r="L3" s="8" t="s">
        <v>10</v>
      </c>
      <c r="M3" s="11" t="s">
        <v>11</v>
      </c>
      <c r="N3" s="15"/>
      <c r="O3" s="20"/>
    </row>
    <row r="4" spans="1:15" s="13" customFormat="1" ht="37.5" customHeight="1">
      <c r="A4" s="10">
        <v>1</v>
      </c>
      <c r="B4" s="10" t="s">
        <v>22</v>
      </c>
      <c r="C4" s="10" t="s">
        <v>63</v>
      </c>
      <c r="D4" s="10" t="s">
        <v>36</v>
      </c>
      <c r="E4" s="10">
        <v>1</v>
      </c>
      <c r="F4" s="10" t="s">
        <v>118</v>
      </c>
      <c r="G4" s="10" t="s">
        <v>18</v>
      </c>
      <c r="H4" s="10" t="s">
        <v>91</v>
      </c>
      <c r="I4" s="10" t="s">
        <v>19</v>
      </c>
      <c r="J4" s="10"/>
      <c r="K4" s="10"/>
      <c r="L4" s="10" t="s">
        <v>20</v>
      </c>
      <c r="M4" s="12" t="s">
        <v>64</v>
      </c>
      <c r="N4" s="10" t="s">
        <v>65</v>
      </c>
      <c r="O4" s="10" t="s">
        <v>66</v>
      </c>
    </row>
    <row r="5" spans="1:15" s="13" customFormat="1" ht="37.5" customHeight="1">
      <c r="A5" s="10">
        <v>2</v>
      </c>
      <c r="B5" s="10" t="s">
        <v>22</v>
      </c>
      <c r="C5" s="10" t="s">
        <v>67</v>
      </c>
      <c r="D5" s="10" t="s">
        <v>36</v>
      </c>
      <c r="E5" s="10">
        <v>1</v>
      </c>
      <c r="F5" s="10" t="s">
        <v>68</v>
      </c>
      <c r="G5" s="10" t="s">
        <v>90</v>
      </c>
      <c r="H5" s="10" t="s">
        <v>37</v>
      </c>
      <c r="I5" s="10" t="s">
        <v>19</v>
      </c>
      <c r="J5" s="10"/>
      <c r="K5" s="10"/>
      <c r="L5" s="10" t="s">
        <v>20</v>
      </c>
      <c r="M5" s="12" t="s">
        <v>69</v>
      </c>
      <c r="N5" s="10" t="s">
        <v>65</v>
      </c>
      <c r="O5" s="10" t="s">
        <v>66</v>
      </c>
    </row>
    <row r="6" spans="1:15" s="13" customFormat="1" ht="37.5" customHeight="1">
      <c r="A6" s="10">
        <v>3</v>
      </c>
      <c r="B6" s="10" t="s">
        <v>23</v>
      </c>
      <c r="C6" s="10" t="s">
        <v>53</v>
      </c>
      <c r="D6" s="10" t="s">
        <v>36</v>
      </c>
      <c r="E6" s="10">
        <v>2</v>
      </c>
      <c r="F6" s="10" t="s">
        <v>54</v>
      </c>
      <c r="G6" s="10" t="s">
        <v>18</v>
      </c>
      <c r="H6" s="10" t="s">
        <v>37</v>
      </c>
      <c r="I6" s="10" t="s">
        <v>55</v>
      </c>
      <c r="J6" s="10"/>
      <c r="K6" s="10" t="s">
        <v>97</v>
      </c>
      <c r="L6" s="10" t="s">
        <v>20</v>
      </c>
      <c r="M6" s="12" t="s">
        <v>122</v>
      </c>
      <c r="N6" s="10" t="s">
        <v>56</v>
      </c>
      <c r="O6" s="10" t="s">
        <v>57</v>
      </c>
    </row>
    <row r="7" spans="1:15" s="13" customFormat="1" ht="37.5" customHeight="1">
      <c r="A7" s="10">
        <v>4</v>
      </c>
      <c r="B7" s="10" t="s">
        <v>24</v>
      </c>
      <c r="C7" s="10" t="s">
        <v>35</v>
      </c>
      <c r="D7" s="10" t="s">
        <v>36</v>
      </c>
      <c r="E7" s="10">
        <v>1</v>
      </c>
      <c r="F7" s="10" t="s">
        <v>17</v>
      </c>
      <c r="G7" s="10" t="s">
        <v>18</v>
      </c>
      <c r="H7" s="10" t="s">
        <v>37</v>
      </c>
      <c r="I7" s="10" t="s">
        <v>19</v>
      </c>
      <c r="J7" s="10" t="s">
        <v>38</v>
      </c>
      <c r="K7" s="10" t="s">
        <v>98</v>
      </c>
      <c r="L7" s="10" t="s">
        <v>20</v>
      </c>
      <c r="M7" s="12" t="s">
        <v>102</v>
      </c>
      <c r="N7" s="10" t="s">
        <v>39</v>
      </c>
      <c r="O7" s="10" t="s">
        <v>40</v>
      </c>
    </row>
    <row r="8" spans="1:15" s="13" customFormat="1" ht="37.5" customHeight="1">
      <c r="A8" s="10">
        <v>5</v>
      </c>
      <c r="B8" s="10" t="s">
        <v>25</v>
      </c>
      <c r="C8" s="10" t="s">
        <v>82</v>
      </c>
      <c r="D8" s="10" t="s">
        <v>36</v>
      </c>
      <c r="E8" s="10">
        <v>1</v>
      </c>
      <c r="F8" s="10" t="s">
        <v>61</v>
      </c>
      <c r="G8" s="10" t="s">
        <v>18</v>
      </c>
      <c r="H8" s="10" t="s">
        <v>37</v>
      </c>
      <c r="I8" s="10" t="s">
        <v>55</v>
      </c>
      <c r="J8" s="10"/>
      <c r="K8" s="10"/>
      <c r="L8" s="10" t="s">
        <v>99</v>
      </c>
      <c r="M8" s="12" t="s">
        <v>120</v>
      </c>
      <c r="N8" s="10" t="s">
        <v>121</v>
      </c>
      <c r="O8" s="10" t="s">
        <v>62</v>
      </c>
    </row>
    <row r="9" spans="1:15" s="13" customFormat="1" ht="37.5" customHeight="1">
      <c r="A9" s="10">
        <v>6</v>
      </c>
      <c r="B9" s="10" t="s">
        <v>26</v>
      </c>
      <c r="C9" s="10" t="s">
        <v>83</v>
      </c>
      <c r="D9" s="10" t="s">
        <v>36</v>
      </c>
      <c r="E9" s="10">
        <v>2</v>
      </c>
      <c r="F9" s="10" t="s">
        <v>74</v>
      </c>
      <c r="G9" s="10" t="s">
        <v>18</v>
      </c>
      <c r="H9" s="10" t="s">
        <v>37</v>
      </c>
      <c r="I9" s="10" t="s">
        <v>55</v>
      </c>
      <c r="J9" s="10" t="s">
        <v>94</v>
      </c>
      <c r="K9" s="10" t="s">
        <v>95</v>
      </c>
      <c r="L9" s="10" t="s">
        <v>20</v>
      </c>
      <c r="M9" s="12" t="s">
        <v>100</v>
      </c>
      <c r="N9" s="10" t="s">
        <v>75</v>
      </c>
      <c r="O9" s="10" t="s">
        <v>76</v>
      </c>
    </row>
    <row r="10" spans="1:15" s="13" customFormat="1" ht="37.5" customHeight="1">
      <c r="A10" s="10">
        <v>7</v>
      </c>
      <c r="B10" s="10" t="s">
        <v>26</v>
      </c>
      <c r="C10" s="10" t="s">
        <v>82</v>
      </c>
      <c r="D10" s="10" t="s">
        <v>36</v>
      </c>
      <c r="E10" s="10">
        <v>1</v>
      </c>
      <c r="F10" s="10" t="s">
        <v>61</v>
      </c>
      <c r="G10" s="10" t="s">
        <v>18</v>
      </c>
      <c r="H10" s="10" t="s">
        <v>37</v>
      </c>
      <c r="I10" s="10" t="s">
        <v>55</v>
      </c>
      <c r="J10" s="10" t="s">
        <v>38</v>
      </c>
      <c r="K10" s="10"/>
      <c r="L10" s="10" t="s">
        <v>20</v>
      </c>
      <c r="M10" s="12" t="s">
        <v>101</v>
      </c>
      <c r="N10" s="10" t="s">
        <v>75</v>
      </c>
      <c r="O10" s="10" t="s">
        <v>76</v>
      </c>
    </row>
    <row r="11" spans="1:15" s="13" customFormat="1" ht="37.5" customHeight="1">
      <c r="A11" s="10">
        <v>8</v>
      </c>
      <c r="B11" s="10" t="s">
        <v>27</v>
      </c>
      <c r="C11" s="10" t="s">
        <v>78</v>
      </c>
      <c r="D11" s="10" t="s">
        <v>36</v>
      </c>
      <c r="E11" s="10">
        <v>1</v>
      </c>
      <c r="F11" s="10" t="s">
        <v>58</v>
      </c>
      <c r="G11" s="10" t="s">
        <v>18</v>
      </c>
      <c r="H11" s="10" t="s">
        <v>37</v>
      </c>
      <c r="I11" s="10" t="s">
        <v>55</v>
      </c>
      <c r="J11" s="10" t="s">
        <v>38</v>
      </c>
      <c r="K11" s="10" t="s">
        <v>96</v>
      </c>
      <c r="L11" s="10" t="s">
        <v>20</v>
      </c>
      <c r="M11" s="12" t="s">
        <v>124</v>
      </c>
      <c r="N11" s="10" t="s">
        <v>59</v>
      </c>
      <c r="O11" s="10" t="s">
        <v>60</v>
      </c>
    </row>
    <row r="12" spans="1:15" s="13" customFormat="1" ht="37.5" customHeight="1">
      <c r="A12" s="10">
        <v>9</v>
      </c>
      <c r="B12" s="10" t="s">
        <v>27</v>
      </c>
      <c r="C12" s="10" t="s">
        <v>79</v>
      </c>
      <c r="D12" s="10" t="s">
        <v>36</v>
      </c>
      <c r="E12" s="10">
        <v>1</v>
      </c>
      <c r="F12" s="10" t="s">
        <v>17</v>
      </c>
      <c r="G12" s="10" t="s">
        <v>18</v>
      </c>
      <c r="H12" s="10" t="s">
        <v>37</v>
      </c>
      <c r="I12" s="10" t="s">
        <v>19</v>
      </c>
      <c r="J12" s="10" t="s">
        <v>38</v>
      </c>
      <c r="K12" s="10" t="s">
        <v>98</v>
      </c>
      <c r="L12" s="10" t="s">
        <v>20</v>
      </c>
      <c r="M12" s="12" t="s">
        <v>123</v>
      </c>
      <c r="N12" s="10" t="s">
        <v>59</v>
      </c>
      <c r="O12" s="10" t="s">
        <v>60</v>
      </c>
    </row>
    <row r="13" spans="1:15" s="13" customFormat="1" ht="37.5" customHeight="1">
      <c r="A13" s="10">
        <v>10</v>
      </c>
      <c r="B13" s="10" t="s">
        <v>28</v>
      </c>
      <c r="C13" s="10" t="s">
        <v>80</v>
      </c>
      <c r="D13" s="10" t="s">
        <v>36</v>
      </c>
      <c r="E13" s="10">
        <v>1</v>
      </c>
      <c r="F13" s="10" t="s">
        <v>16</v>
      </c>
      <c r="G13" s="10" t="s">
        <v>89</v>
      </c>
      <c r="H13" s="10" t="s">
        <v>46</v>
      </c>
      <c r="I13" s="10" t="s">
        <v>19</v>
      </c>
      <c r="J13" s="10" t="s">
        <v>38</v>
      </c>
      <c r="K13" s="10" t="s">
        <v>96</v>
      </c>
      <c r="L13" s="10" t="s">
        <v>20</v>
      </c>
      <c r="M13" s="12" t="s">
        <v>104</v>
      </c>
      <c r="N13" s="10" t="s">
        <v>109</v>
      </c>
      <c r="O13" s="10" t="s">
        <v>107</v>
      </c>
    </row>
    <row r="14" spans="1:15" s="13" customFormat="1" ht="37.5" customHeight="1">
      <c r="A14" s="10">
        <v>11</v>
      </c>
      <c r="B14" s="10" t="s">
        <v>29</v>
      </c>
      <c r="C14" s="10" t="s">
        <v>41</v>
      </c>
      <c r="D14" s="10" t="s">
        <v>36</v>
      </c>
      <c r="E14" s="10">
        <v>1</v>
      </c>
      <c r="F14" s="10" t="s">
        <v>84</v>
      </c>
      <c r="G14" s="10" t="s">
        <v>18</v>
      </c>
      <c r="H14" s="10" t="s">
        <v>37</v>
      </c>
      <c r="I14" s="10" t="s">
        <v>19</v>
      </c>
      <c r="J14" s="10"/>
      <c r="K14" s="10" t="s">
        <v>95</v>
      </c>
      <c r="L14" s="10" t="s">
        <v>20</v>
      </c>
      <c r="M14" s="12"/>
      <c r="N14" s="10" t="s">
        <v>110</v>
      </c>
      <c r="O14" s="10" t="s">
        <v>77</v>
      </c>
    </row>
    <row r="15" spans="1:15" s="13" customFormat="1" ht="37.5" customHeight="1">
      <c r="A15" s="10">
        <v>12</v>
      </c>
      <c r="B15" s="10" t="s">
        <v>30</v>
      </c>
      <c r="C15" s="10" t="s">
        <v>71</v>
      </c>
      <c r="D15" s="10" t="s">
        <v>36</v>
      </c>
      <c r="E15" s="10">
        <v>1</v>
      </c>
      <c r="F15" s="10" t="s">
        <v>61</v>
      </c>
      <c r="G15" s="10" t="s">
        <v>89</v>
      </c>
      <c r="H15" s="10" t="s">
        <v>46</v>
      </c>
      <c r="I15" s="10" t="s">
        <v>93</v>
      </c>
      <c r="J15" s="10"/>
      <c r="K15" s="10"/>
      <c r="L15" s="10" t="s">
        <v>20</v>
      </c>
      <c r="M15" s="12" t="s">
        <v>105</v>
      </c>
      <c r="N15" s="10" t="s">
        <v>72</v>
      </c>
      <c r="O15" s="10" t="s">
        <v>73</v>
      </c>
    </row>
    <row r="16" spans="1:15" s="13" customFormat="1" ht="48">
      <c r="A16" s="10">
        <v>13</v>
      </c>
      <c r="B16" s="10" t="s">
        <v>30</v>
      </c>
      <c r="C16" s="10" t="s">
        <v>115</v>
      </c>
      <c r="D16" s="10" t="s">
        <v>36</v>
      </c>
      <c r="E16" s="10">
        <v>1</v>
      </c>
      <c r="F16" s="10" t="s">
        <v>116</v>
      </c>
      <c r="G16" s="10" t="s">
        <v>18</v>
      </c>
      <c r="H16" s="10" t="s">
        <v>37</v>
      </c>
      <c r="I16" s="10" t="s">
        <v>19</v>
      </c>
      <c r="J16" s="10"/>
      <c r="K16" s="10"/>
      <c r="L16" s="10" t="s">
        <v>20</v>
      </c>
      <c r="M16" s="12" t="s">
        <v>117</v>
      </c>
      <c r="N16" s="10" t="s">
        <v>72</v>
      </c>
      <c r="O16" s="10" t="s">
        <v>73</v>
      </c>
    </row>
    <row r="17" spans="1:15" s="13" customFormat="1" ht="37.5" customHeight="1">
      <c r="A17" s="10">
        <v>14</v>
      </c>
      <c r="B17" s="10" t="s">
        <v>30</v>
      </c>
      <c r="C17" s="10" t="s">
        <v>43</v>
      </c>
      <c r="D17" s="10" t="s">
        <v>36</v>
      </c>
      <c r="E17" s="10">
        <v>1</v>
      </c>
      <c r="F17" s="10" t="s">
        <v>87</v>
      </c>
      <c r="G17" s="10" t="s">
        <v>18</v>
      </c>
      <c r="H17" s="10" t="s">
        <v>37</v>
      </c>
      <c r="I17" s="10" t="s">
        <v>19</v>
      </c>
      <c r="J17" s="10"/>
      <c r="K17" s="10" t="s">
        <v>98</v>
      </c>
      <c r="L17" s="10" t="s">
        <v>20</v>
      </c>
      <c r="M17" s="12" t="s">
        <v>106</v>
      </c>
      <c r="N17" s="10" t="s">
        <v>72</v>
      </c>
      <c r="O17" s="10" t="s">
        <v>73</v>
      </c>
    </row>
    <row r="18" spans="1:15" s="13" customFormat="1" ht="37.5" customHeight="1">
      <c r="A18" s="10">
        <v>15</v>
      </c>
      <c r="B18" s="10" t="s">
        <v>31</v>
      </c>
      <c r="C18" s="10" t="s">
        <v>51</v>
      </c>
      <c r="D18" s="10" t="s">
        <v>36</v>
      </c>
      <c r="E18" s="10">
        <v>1</v>
      </c>
      <c r="F18" s="10" t="s">
        <v>85</v>
      </c>
      <c r="G18" s="10" t="s">
        <v>18</v>
      </c>
      <c r="H18" s="10" t="s">
        <v>37</v>
      </c>
      <c r="I18" s="10" t="s">
        <v>19</v>
      </c>
      <c r="J18" s="10"/>
      <c r="K18" s="10"/>
      <c r="L18" s="10" t="s">
        <v>20</v>
      </c>
      <c r="M18" s="12" t="s">
        <v>103</v>
      </c>
      <c r="N18" s="10" t="s">
        <v>114</v>
      </c>
      <c r="O18" s="10" t="s">
        <v>52</v>
      </c>
    </row>
    <row r="19" spans="1:15" s="13" customFormat="1" ht="37.5" customHeight="1">
      <c r="A19" s="10">
        <v>16</v>
      </c>
      <c r="B19" s="10" t="s">
        <v>32</v>
      </c>
      <c r="C19" s="10" t="s">
        <v>44</v>
      </c>
      <c r="D19" s="10" t="s">
        <v>36</v>
      </c>
      <c r="E19" s="10">
        <v>1</v>
      </c>
      <c r="F19" s="10" t="s">
        <v>108</v>
      </c>
      <c r="G19" s="10" t="s">
        <v>45</v>
      </c>
      <c r="H19" s="10" t="s">
        <v>46</v>
      </c>
      <c r="I19" s="10" t="s">
        <v>19</v>
      </c>
      <c r="J19" s="10" t="s">
        <v>94</v>
      </c>
      <c r="K19" s="10" t="s">
        <v>96</v>
      </c>
      <c r="L19" s="10" t="s">
        <v>20</v>
      </c>
      <c r="M19" s="12" t="s">
        <v>119</v>
      </c>
      <c r="N19" s="10" t="s">
        <v>47</v>
      </c>
      <c r="O19" s="10" t="s">
        <v>48</v>
      </c>
    </row>
    <row r="20" spans="1:15" s="13" customFormat="1" ht="37.5" customHeight="1">
      <c r="A20" s="10">
        <v>17</v>
      </c>
      <c r="B20" s="10" t="s">
        <v>32</v>
      </c>
      <c r="C20" s="10" t="s">
        <v>49</v>
      </c>
      <c r="D20" s="10" t="s">
        <v>36</v>
      </c>
      <c r="E20" s="10">
        <v>1</v>
      </c>
      <c r="F20" s="10" t="s">
        <v>50</v>
      </c>
      <c r="G20" s="10" t="s">
        <v>89</v>
      </c>
      <c r="H20" s="10" t="s">
        <v>46</v>
      </c>
      <c r="I20" s="10" t="s">
        <v>19</v>
      </c>
      <c r="J20" s="10"/>
      <c r="K20" s="10" t="s">
        <v>95</v>
      </c>
      <c r="L20" s="10" t="s">
        <v>20</v>
      </c>
      <c r="M20" s="12"/>
      <c r="N20" s="10" t="s">
        <v>47</v>
      </c>
      <c r="O20" s="10" t="s">
        <v>48</v>
      </c>
    </row>
    <row r="21" spans="1:15" s="13" customFormat="1" ht="37.5" customHeight="1">
      <c r="A21" s="10">
        <v>18</v>
      </c>
      <c r="B21" s="10" t="s">
        <v>33</v>
      </c>
      <c r="C21" s="10" t="s">
        <v>81</v>
      </c>
      <c r="D21" s="10" t="s">
        <v>36</v>
      </c>
      <c r="E21" s="10">
        <v>1</v>
      </c>
      <c r="F21" s="10" t="s">
        <v>86</v>
      </c>
      <c r="G21" s="10" t="s">
        <v>88</v>
      </c>
      <c r="H21" s="10" t="s">
        <v>92</v>
      </c>
      <c r="I21" s="10" t="s">
        <v>19</v>
      </c>
      <c r="J21" s="10" t="s">
        <v>94</v>
      </c>
      <c r="K21" s="10" t="s">
        <v>95</v>
      </c>
      <c r="L21" s="10" t="s">
        <v>20</v>
      </c>
      <c r="M21" s="12"/>
      <c r="N21" s="10" t="s">
        <v>111</v>
      </c>
      <c r="O21" s="10" t="s">
        <v>70</v>
      </c>
    </row>
    <row r="22" spans="1:15" s="13" customFormat="1" ht="37.5" customHeight="1">
      <c r="A22" s="10">
        <v>19</v>
      </c>
      <c r="B22" s="10" t="s">
        <v>34</v>
      </c>
      <c r="C22" s="10" t="s">
        <v>41</v>
      </c>
      <c r="D22" s="10" t="s">
        <v>36</v>
      </c>
      <c r="E22" s="10">
        <v>1</v>
      </c>
      <c r="F22" s="10" t="s">
        <v>84</v>
      </c>
      <c r="G22" s="10" t="s">
        <v>18</v>
      </c>
      <c r="H22" s="10" t="s">
        <v>37</v>
      </c>
      <c r="I22" s="10" t="s">
        <v>19</v>
      </c>
      <c r="J22" s="10" t="s">
        <v>38</v>
      </c>
      <c r="K22" s="10"/>
      <c r="L22" s="10" t="s">
        <v>20</v>
      </c>
      <c r="M22" s="12"/>
      <c r="N22" s="10" t="s">
        <v>112</v>
      </c>
      <c r="O22" s="10" t="s">
        <v>42</v>
      </c>
    </row>
    <row r="23" spans="1:15" s="13" customFormat="1" ht="37.5" customHeight="1">
      <c r="A23" s="10">
        <v>20</v>
      </c>
      <c r="B23" s="10" t="s">
        <v>34</v>
      </c>
      <c r="C23" s="10" t="s">
        <v>43</v>
      </c>
      <c r="D23" s="10" t="s">
        <v>36</v>
      </c>
      <c r="E23" s="10">
        <v>1</v>
      </c>
      <c r="F23" s="10" t="s">
        <v>87</v>
      </c>
      <c r="G23" s="10" t="s">
        <v>18</v>
      </c>
      <c r="H23" s="10" t="s">
        <v>37</v>
      </c>
      <c r="I23" s="10" t="s">
        <v>19</v>
      </c>
      <c r="J23" s="10" t="s">
        <v>38</v>
      </c>
      <c r="K23" s="10" t="s">
        <v>98</v>
      </c>
      <c r="L23" s="10" t="s">
        <v>20</v>
      </c>
      <c r="M23" s="12"/>
      <c r="N23" s="10" t="s">
        <v>113</v>
      </c>
      <c r="O23" s="10" t="s">
        <v>42</v>
      </c>
    </row>
    <row r="24" spans="5:15" ht="14.25">
      <c r="E24" s="1">
        <f>SUM(E4:E23)</f>
        <v>22</v>
      </c>
      <c r="O24" s="6"/>
    </row>
    <row r="25" ht="14.25">
      <c r="O25" s="6"/>
    </row>
    <row r="26" ht="14.25">
      <c r="O26" s="6"/>
    </row>
    <row r="27" ht="14.25">
      <c r="O27" s="6"/>
    </row>
    <row r="28" ht="14.25">
      <c r="O28" s="6"/>
    </row>
    <row r="29" ht="14.25">
      <c r="O29" s="6"/>
    </row>
    <row r="30" ht="14.25">
      <c r="O30" s="6"/>
    </row>
    <row r="31" ht="14.25">
      <c r="O31" s="6"/>
    </row>
    <row r="32" ht="14.25">
      <c r="O32" s="6"/>
    </row>
    <row r="33" ht="14.25">
      <c r="O33" s="6"/>
    </row>
    <row r="34" ht="14.25">
      <c r="O34" s="6"/>
    </row>
    <row r="35" ht="14.25">
      <c r="O35" s="6"/>
    </row>
    <row r="36" ht="14.25">
      <c r="O36" s="6"/>
    </row>
    <row r="37" ht="14.25">
      <c r="O37" s="6"/>
    </row>
    <row r="38" ht="14.25">
      <c r="O38" s="6"/>
    </row>
    <row r="39" ht="14.25">
      <c r="O39" s="6"/>
    </row>
    <row r="40" ht="14.25">
      <c r="O40" s="6"/>
    </row>
    <row r="41" ht="14.25">
      <c r="O41" s="6"/>
    </row>
    <row r="42" ht="14.25">
      <c r="O42" s="6"/>
    </row>
    <row r="43" ht="14.25">
      <c r="O43" s="6"/>
    </row>
    <row r="44" ht="14.25">
      <c r="O44" s="6"/>
    </row>
    <row r="45" ht="14.25">
      <c r="O45" s="6"/>
    </row>
    <row r="46" ht="14.25">
      <c r="O46" s="6"/>
    </row>
    <row r="47" ht="14.25">
      <c r="O47" s="6"/>
    </row>
    <row r="48" ht="14.25">
      <c r="O48" s="6"/>
    </row>
    <row r="49" ht="14.25">
      <c r="O49" s="6"/>
    </row>
    <row r="50" ht="14.25">
      <c r="O50" s="6"/>
    </row>
    <row r="51" ht="14.25">
      <c r="O51" s="6"/>
    </row>
    <row r="52" ht="14.25">
      <c r="O52" s="6"/>
    </row>
    <row r="53" ht="14.25">
      <c r="O53" s="6"/>
    </row>
    <row r="54" ht="14.25">
      <c r="O54" s="6"/>
    </row>
    <row r="55" ht="14.25">
      <c r="O55" s="6"/>
    </row>
    <row r="56" ht="14.25">
      <c r="O56" s="6"/>
    </row>
    <row r="57" ht="14.25">
      <c r="O57" s="6"/>
    </row>
    <row r="58" ht="14.25">
      <c r="O58" s="6"/>
    </row>
    <row r="59" ht="14.25">
      <c r="O59" s="6"/>
    </row>
    <row r="60" ht="14.25">
      <c r="O60" s="6"/>
    </row>
    <row r="61" ht="14.25">
      <c r="O61" s="6"/>
    </row>
    <row r="62" ht="14.25">
      <c r="O62" s="6"/>
    </row>
    <row r="63" ht="14.25">
      <c r="O63" s="6"/>
    </row>
    <row r="64" ht="14.25">
      <c r="O64" s="6"/>
    </row>
    <row r="65" ht="14.25">
      <c r="O65" s="6"/>
    </row>
    <row r="66" ht="14.25">
      <c r="O66" s="6"/>
    </row>
    <row r="67" ht="14.25">
      <c r="O67" s="6"/>
    </row>
    <row r="68" ht="14.25">
      <c r="O68" s="6"/>
    </row>
    <row r="69" ht="14.25">
      <c r="O69" s="6"/>
    </row>
    <row r="70" ht="14.25">
      <c r="O70" s="6"/>
    </row>
    <row r="71" ht="14.25">
      <c r="O71" s="6"/>
    </row>
    <row r="72" ht="14.25">
      <c r="O72" s="6"/>
    </row>
    <row r="73" ht="14.25">
      <c r="O73" s="6"/>
    </row>
    <row r="74" ht="14.25">
      <c r="O74" s="6"/>
    </row>
    <row r="75" ht="14.25">
      <c r="O75" s="6"/>
    </row>
    <row r="76" ht="14.25">
      <c r="O76" s="6"/>
    </row>
    <row r="77" ht="14.25">
      <c r="O77" s="6"/>
    </row>
    <row r="78" ht="14.25">
      <c r="O78" s="6"/>
    </row>
    <row r="79" ht="14.25">
      <c r="O79" s="6"/>
    </row>
    <row r="80" ht="14.25">
      <c r="O80" s="6"/>
    </row>
    <row r="81" ht="14.25">
      <c r="O81" s="6"/>
    </row>
    <row r="82" ht="14.25">
      <c r="O82" s="6"/>
    </row>
    <row r="83" ht="14.25">
      <c r="O83" s="6"/>
    </row>
    <row r="84" ht="14.25">
      <c r="O84" s="6"/>
    </row>
    <row r="85" ht="14.25">
      <c r="O85" s="6"/>
    </row>
    <row r="86" ht="14.25">
      <c r="O86" s="6"/>
    </row>
    <row r="87" ht="14.25">
      <c r="O87" s="6"/>
    </row>
    <row r="88" ht="14.25">
      <c r="O88" s="6"/>
    </row>
    <row r="89" ht="14.25">
      <c r="O89" s="6"/>
    </row>
    <row r="90" ht="14.25">
      <c r="O90" s="6"/>
    </row>
    <row r="91" ht="14.25">
      <c r="O91" s="6"/>
    </row>
    <row r="92" ht="14.25">
      <c r="O92" s="6"/>
    </row>
    <row r="93" ht="14.25">
      <c r="O93" s="6"/>
    </row>
    <row r="94" ht="14.25">
      <c r="O94" s="6"/>
    </row>
    <row r="95" ht="14.25">
      <c r="O95" s="6"/>
    </row>
    <row r="96" ht="14.25">
      <c r="O96" s="6"/>
    </row>
    <row r="97" ht="14.25">
      <c r="O97" s="6"/>
    </row>
    <row r="98" ht="14.25">
      <c r="O98" s="6"/>
    </row>
    <row r="99" ht="14.25">
      <c r="O99" s="6"/>
    </row>
    <row r="100" ht="14.25">
      <c r="O100" s="6"/>
    </row>
    <row r="101" ht="14.25">
      <c r="O101" s="6"/>
    </row>
    <row r="102" ht="14.25">
      <c r="O102" s="6"/>
    </row>
    <row r="103" ht="14.25">
      <c r="O103" s="6"/>
    </row>
    <row r="104" ht="14.25">
      <c r="O104" s="6"/>
    </row>
    <row r="105" ht="14.25">
      <c r="O105" s="6"/>
    </row>
    <row r="106" ht="14.25">
      <c r="O106" s="6"/>
    </row>
    <row r="107" ht="14.25">
      <c r="O107" s="6"/>
    </row>
    <row r="108" ht="14.25">
      <c r="O108" s="6"/>
    </row>
    <row r="109" ht="14.25">
      <c r="O109" s="6"/>
    </row>
    <row r="110" ht="14.25">
      <c r="O110" s="6"/>
    </row>
    <row r="111" ht="14.25">
      <c r="O111" s="6"/>
    </row>
    <row r="112" ht="14.25">
      <c r="O112" s="6"/>
    </row>
    <row r="113" ht="14.25">
      <c r="O113" s="6"/>
    </row>
    <row r="114" ht="14.25">
      <c r="O114" s="6"/>
    </row>
    <row r="115" ht="14.25">
      <c r="O115" s="6"/>
    </row>
    <row r="116" ht="14.25">
      <c r="O116" s="6"/>
    </row>
    <row r="117" ht="14.25">
      <c r="O117" s="6"/>
    </row>
    <row r="118" ht="14.25">
      <c r="O118" s="6"/>
    </row>
    <row r="119" ht="14.25">
      <c r="O119" s="6"/>
    </row>
    <row r="120" ht="14.25">
      <c r="O120" s="6"/>
    </row>
    <row r="121" ht="14.25">
      <c r="O121" s="6"/>
    </row>
    <row r="122" ht="14.25">
      <c r="O122" s="6"/>
    </row>
    <row r="123" ht="14.25">
      <c r="O123" s="6"/>
    </row>
    <row r="124" ht="14.25">
      <c r="O124" s="6"/>
    </row>
    <row r="125" ht="14.25">
      <c r="O125" s="6"/>
    </row>
    <row r="126" ht="14.25">
      <c r="O126" s="6"/>
    </row>
    <row r="127" ht="14.25">
      <c r="O127" s="6"/>
    </row>
  </sheetData>
  <autoFilter ref="A3:O24"/>
  <mergeCells count="9">
    <mergeCell ref="N2:N3"/>
    <mergeCell ref="A1:O1"/>
    <mergeCell ref="E2:E3"/>
    <mergeCell ref="A2:A3"/>
    <mergeCell ref="B2:B3"/>
    <mergeCell ref="C2:C3"/>
    <mergeCell ref="D2:D3"/>
    <mergeCell ref="F2:M2"/>
    <mergeCell ref="O2:O3"/>
  </mergeCells>
  <printOptions horizontalCentered="1"/>
  <pageMargins left="0.7480314960629921" right="0.7480314960629921" top="0.5905511811023623" bottom="0.6692913385826772" header="0.5118110236220472" footer="0.5118110236220472"/>
  <pageSetup horizontalDpi="600" verticalDpi="600" orientation="landscape" paperSize="9" scale="7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2012-03-13T02:37:06Z</cp:lastPrinted>
  <dcterms:created xsi:type="dcterms:W3CDTF">2009-07-09T00:44:35Z</dcterms:created>
  <dcterms:modified xsi:type="dcterms:W3CDTF">2012-03-26T03:30:20Z</dcterms:modified>
  <cp:category/>
  <cp:version/>
  <cp:contentType/>
  <cp:contentStatus/>
</cp:coreProperties>
</file>